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XCO" sheetId="1" r:id="rId1"/>
  </sheets>
  <definedNames>
    <definedName name="Clasificacion_Challenge_EXCEL" localSheetId="0">'XCO'!$A$3:$G$116</definedName>
  </definedNames>
  <calcPr fullCalcOnLoad="1"/>
</workbook>
</file>

<file path=xl/sharedStrings.xml><?xml version="1.0" encoding="utf-8"?>
<sst xmlns="http://schemas.openxmlformats.org/spreadsheetml/2006/main" count="775" uniqueCount="299">
  <si>
    <t>Clas</t>
  </si>
  <si>
    <t>Dorsal</t>
  </si>
  <si>
    <t>Nombre</t>
  </si>
  <si>
    <t>1er apellido</t>
  </si>
  <si>
    <t>2º Apellido</t>
  </si>
  <si>
    <t>Categoria</t>
  </si>
  <si>
    <t>Club</t>
  </si>
  <si>
    <t>ELITE</t>
  </si>
  <si>
    <t>DOMINGUEZ</t>
  </si>
  <si>
    <t>RODRIGUEZ</t>
  </si>
  <si>
    <t>MARRERO</t>
  </si>
  <si>
    <t>ARISTA C.D</t>
  </si>
  <si>
    <t>BLAS ARTURO</t>
  </si>
  <si>
    <t>RIVERO</t>
  </si>
  <si>
    <t>BETANCOR</t>
  </si>
  <si>
    <t>RIUTEAM</t>
  </si>
  <si>
    <t>ROBERTO</t>
  </si>
  <si>
    <t>SANTANA</t>
  </si>
  <si>
    <t>JUN-2</t>
  </si>
  <si>
    <t>DELGADO</t>
  </si>
  <si>
    <t>GARCIA</t>
  </si>
  <si>
    <t>AMADOR</t>
  </si>
  <si>
    <t>MARTIN</t>
  </si>
  <si>
    <t>HERNANDEZ</t>
  </si>
  <si>
    <t>SANCHEZ</t>
  </si>
  <si>
    <t>FREE MOTION CANNONDALE</t>
  </si>
  <si>
    <t>GERARDO</t>
  </si>
  <si>
    <t>OJEDA</t>
  </si>
  <si>
    <t>PONCE</t>
  </si>
  <si>
    <t>PICACHOS</t>
  </si>
  <si>
    <t>MARTINEZ</t>
  </si>
  <si>
    <t>ALEJANDRO</t>
  </si>
  <si>
    <t>GUILLEN</t>
  </si>
  <si>
    <t>IVAN</t>
  </si>
  <si>
    <t>GUERRA</t>
  </si>
  <si>
    <t>PEREZ</t>
  </si>
  <si>
    <t>SAUCILLO</t>
  </si>
  <si>
    <t>EDUARDO</t>
  </si>
  <si>
    <t>GONZALEZ</t>
  </si>
  <si>
    <t>DORATIL</t>
  </si>
  <si>
    <t>LEON</t>
  </si>
  <si>
    <t>CICLOCENTRO</t>
  </si>
  <si>
    <t>IDUNA</t>
  </si>
  <si>
    <t>SILVERIO</t>
  </si>
  <si>
    <t>MORENO</t>
  </si>
  <si>
    <t>JUAN JOSE</t>
  </si>
  <si>
    <t>TRUJILLO</t>
  </si>
  <si>
    <t>YANEZ</t>
  </si>
  <si>
    <t>BIKETHERORE</t>
  </si>
  <si>
    <t>DAVID</t>
  </si>
  <si>
    <t>BRIEL BIKE</t>
  </si>
  <si>
    <t>FALCON</t>
  </si>
  <si>
    <t>MA-50</t>
  </si>
  <si>
    <t>D-ROUTE BIKE</t>
  </si>
  <si>
    <t>MEDINA</t>
  </si>
  <si>
    <t>SUAREZ</t>
  </si>
  <si>
    <t>ARUBIKE CLUB CICLISTA</t>
  </si>
  <si>
    <t>DENIZ</t>
  </si>
  <si>
    <t>LORENZO</t>
  </si>
  <si>
    <t>CRISTO MANUEL</t>
  </si>
  <si>
    <t>DEL PINO</t>
  </si>
  <si>
    <t>NAVARRO</t>
  </si>
  <si>
    <t>ADAN</t>
  </si>
  <si>
    <t>CASTELLANO</t>
  </si>
  <si>
    <t>LUIS ANTONIO</t>
  </si>
  <si>
    <t>VALIDO</t>
  </si>
  <si>
    <t>Daniel</t>
  </si>
  <si>
    <t>CYCLO TRENER TEAM</t>
  </si>
  <si>
    <t>QUINTANA</t>
  </si>
  <si>
    <t>ESTUPIÑAN</t>
  </si>
  <si>
    <t>LA CUEVITA C.C.</t>
  </si>
  <si>
    <t>ACOSTA</t>
  </si>
  <si>
    <t>C.C. BLUE POWER</t>
  </si>
  <si>
    <t>NAUZET</t>
  </si>
  <si>
    <t>ASCANIO</t>
  </si>
  <si>
    <t>RAMIREZ</t>
  </si>
  <si>
    <t>ARTILES</t>
  </si>
  <si>
    <t>RUBEN</t>
  </si>
  <si>
    <t>INGEBIKE</t>
  </si>
  <si>
    <t>LOPEZ</t>
  </si>
  <si>
    <t>AFILADOR C.D.</t>
  </si>
  <si>
    <t>CABRERA</t>
  </si>
  <si>
    <t>JUN-1</t>
  </si>
  <si>
    <t>VICENTE MARIO</t>
  </si>
  <si>
    <t>CABALLERO</t>
  </si>
  <si>
    <t>C.D. ABIKE TEAM</t>
  </si>
  <si>
    <t>FERNANDO</t>
  </si>
  <si>
    <t>LAFUENTE</t>
  </si>
  <si>
    <t>MENENDEZ</t>
  </si>
  <si>
    <t>JONATAN</t>
  </si>
  <si>
    <t>ALEMAN</t>
  </si>
  <si>
    <t>SANTIAGO</t>
  </si>
  <si>
    <t>CDFEMARGUIN</t>
  </si>
  <si>
    <t>CARLOS</t>
  </si>
  <si>
    <t>BAEZ</t>
  </si>
  <si>
    <t>SANTOS</t>
  </si>
  <si>
    <t>JESUS</t>
  </si>
  <si>
    <t>ROBAINA</t>
  </si>
  <si>
    <t>FRANCESCO</t>
  </si>
  <si>
    <t>BRIENZA</t>
  </si>
  <si>
    <t xml:space="preserve"> MBCOHQUE BUENO</t>
  </si>
  <si>
    <t>JOSE MANUEL</t>
  </si>
  <si>
    <t>RAVELO</t>
  </si>
  <si>
    <t>TEAMARELEVOS</t>
  </si>
  <si>
    <t>MIGUEL ANGEL</t>
  </si>
  <si>
    <t>SAN JUAN CLUB CICLISTA</t>
  </si>
  <si>
    <t>F-M30</t>
  </si>
  <si>
    <t>MAXOBIKE</t>
  </si>
  <si>
    <t>JORGE ANDRES</t>
  </si>
  <si>
    <t>REYES</t>
  </si>
  <si>
    <t>MENDOZA</t>
  </si>
  <si>
    <t>GUAYASEN</t>
  </si>
  <si>
    <t>GABRIEL</t>
  </si>
  <si>
    <t>MARIO JOSE</t>
  </si>
  <si>
    <t>VEGA</t>
  </si>
  <si>
    <t>LUCANO</t>
  </si>
  <si>
    <t>CACERES</t>
  </si>
  <si>
    <t>C.D. ALPE BIKE</t>
  </si>
  <si>
    <t>MARTEL</t>
  </si>
  <si>
    <t>CRISTIAN</t>
  </si>
  <si>
    <t>FRANCISCO JAVIER</t>
  </si>
  <si>
    <t>NUEZ</t>
  </si>
  <si>
    <t>ALAMO</t>
  </si>
  <si>
    <t>IGNACIO</t>
  </si>
  <si>
    <t>ARMAS</t>
  </si>
  <si>
    <t>F-ELI</t>
  </si>
  <si>
    <t>JORGE JAVIER</t>
  </si>
  <si>
    <t>GIL</t>
  </si>
  <si>
    <t>MELIAN</t>
  </si>
  <si>
    <t>FABIAN</t>
  </si>
  <si>
    <t>FEBLES</t>
  </si>
  <si>
    <t>DOMINGO</t>
  </si>
  <si>
    <t>BORDON</t>
  </si>
  <si>
    <t>LANTIGUA</t>
  </si>
  <si>
    <t>HUMBERTO</t>
  </si>
  <si>
    <t>JAVIER DE LA CRUZ</t>
  </si>
  <si>
    <t>JUAN FCO.</t>
  </si>
  <si>
    <t>ALVARADO</t>
  </si>
  <si>
    <t>FRANCISCO</t>
  </si>
  <si>
    <t>HERRERA</t>
  </si>
  <si>
    <t>ANTONIO JESUS</t>
  </si>
  <si>
    <t>SOSA</t>
  </si>
  <si>
    <t>YERAY</t>
  </si>
  <si>
    <t>ABRAHAM</t>
  </si>
  <si>
    <t>VELAZQUEZ</t>
  </si>
  <si>
    <t>NESTOR</t>
  </si>
  <si>
    <t>DIAZ</t>
  </si>
  <si>
    <t>LOURDES GUAYARMINA</t>
  </si>
  <si>
    <t>BETHENCOURT</t>
  </si>
  <si>
    <t>TOMAS</t>
  </si>
  <si>
    <t>CRUZ</t>
  </si>
  <si>
    <t>LUIS ESTEBAN</t>
  </si>
  <si>
    <t>CARDENES</t>
  </si>
  <si>
    <t>OLIVER DE LA CRUZ</t>
  </si>
  <si>
    <t>ROTONDA</t>
  </si>
  <si>
    <t>LAUREANO</t>
  </si>
  <si>
    <t>BOLAÑOS</t>
  </si>
  <si>
    <t>AGAPITO</t>
  </si>
  <si>
    <t>F-M40</t>
  </si>
  <si>
    <t>JAIME ALEXIS</t>
  </si>
  <si>
    <t>KERRIE</t>
  </si>
  <si>
    <t>O</t>
  </si>
  <si>
    <t>BRIEN</t>
  </si>
  <si>
    <t>CATHAYSA</t>
  </si>
  <si>
    <t>AGUSTIN RENE</t>
  </si>
  <si>
    <t>IGLESIAS</t>
  </si>
  <si>
    <t>ALBINO</t>
  </si>
  <si>
    <t>SANMARTIN</t>
  </si>
  <si>
    <t>JIMENEZ</t>
  </si>
  <si>
    <t>JOSE MIGUEL</t>
  </si>
  <si>
    <t>MARIA JOSE</t>
  </si>
  <si>
    <t>PELAEZ</t>
  </si>
  <si>
    <t>NOE</t>
  </si>
  <si>
    <t>WENDY</t>
  </si>
  <si>
    <t>ADRIAN</t>
  </si>
  <si>
    <t>SAMUEL</t>
  </si>
  <si>
    <t>GALVAN</t>
  </si>
  <si>
    <t>MA-30 A</t>
  </si>
  <si>
    <t>MA-30 B</t>
  </si>
  <si>
    <t>MA-40 A</t>
  </si>
  <si>
    <t>MA-40 B</t>
  </si>
  <si>
    <t>CAMPEONATO DE GRAN CANARIA 2018</t>
  </si>
  <si>
    <t>CAD-2</t>
  </si>
  <si>
    <t>PABLO</t>
  </si>
  <si>
    <t>CABELLO</t>
  </si>
  <si>
    <t>CAD-1</t>
  </si>
  <si>
    <t>ATLEFULCA</t>
  </si>
  <si>
    <t>TORRES</t>
  </si>
  <si>
    <t>HIDALGO</t>
  </si>
  <si>
    <t>PULIDO</t>
  </si>
  <si>
    <t>CRISTO JESUS</t>
  </si>
  <si>
    <t>CARMEN</t>
  </si>
  <si>
    <t>CHIRINO</t>
  </si>
  <si>
    <t>HULSUND</t>
  </si>
  <si>
    <t>F-CAD</t>
  </si>
  <si>
    <t>JOSE MARIA</t>
  </si>
  <si>
    <t>AFONSO</t>
  </si>
  <si>
    <t>AINHOA</t>
  </si>
  <si>
    <t>BETANCORT</t>
  </si>
  <si>
    <t>TOTAL</t>
  </si>
  <si>
    <t>OSCAR</t>
  </si>
  <si>
    <t>ERNESTO</t>
  </si>
  <si>
    <t>ALEXIS</t>
  </si>
  <si>
    <t>BICIMANIACOS</t>
  </si>
  <si>
    <t>AGUIBIKE C.C.</t>
  </si>
  <si>
    <t>OLIVERIO</t>
  </si>
  <si>
    <t>ALBERTO</t>
  </si>
  <si>
    <t>BICITEL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</si>
  <si>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</si>
  <si>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</si>
  <si>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</si>
  <si>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</si>
  <si>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</si>
  <si>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</si>
  <si>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</si>
  <si>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</si>
  <si>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</si>
  <si>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</si>
  <si>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</si>
  <si>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</si>
  <si>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</si>
  <si>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</si>
  <si>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</si>
  <si>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</si>
  <si>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</si>
  <si>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</si>
  <si>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</si>
  <si>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</si>
  <si>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</si>
  <si>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</si>
  <si>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</si>
  <si>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</si>
  <si>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</si>
  <si>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</si>
  <si>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</si>
  <si>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</si>
  <si>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PASZEK</t>
  </si>
  <si>
    <t>ALEATA-CC FARTO</t>
  </si>
  <si>
    <t>DORESTE</t>
  </si>
  <si>
    <t>RAUL</t>
  </si>
  <si>
    <t xml:space="preserve">JOSE CARLOS </t>
  </si>
  <si>
    <t>MACEIRA</t>
  </si>
  <si>
    <t>MACEBIKE TEAM</t>
  </si>
  <si>
    <t>NEFTALI</t>
  </si>
  <si>
    <t>JESUS ALEXIS</t>
  </si>
  <si>
    <t>Agaete</t>
  </si>
  <si>
    <t>SUB-23</t>
  </si>
  <si>
    <t>VIERA</t>
  </si>
  <si>
    <t>MINERVA</t>
  </si>
  <si>
    <t>MANUEL GUZMAN</t>
  </si>
  <si>
    <t>TRAVIESO</t>
  </si>
  <si>
    <t>LUIS AZAEL</t>
  </si>
  <si>
    <t>CUBAS</t>
  </si>
  <si>
    <t>JONAY</t>
  </si>
  <si>
    <t>ARAÑA</t>
  </si>
  <si>
    <t>OCTAVIO</t>
  </si>
  <si>
    <t>MARCOS A</t>
  </si>
  <si>
    <t>La Cuevita</t>
  </si>
  <si>
    <t>Cortadores</t>
  </si>
  <si>
    <t>ALEXANDER</t>
  </si>
  <si>
    <t>HUERTAS</t>
  </si>
  <si>
    <t>ESTEFANIA</t>
  </si>
  <si>
    <t>SARMIENTO</t>
  </si>
  <si>
    <t>C.D. TIRUSAMAT</t>
  </si>
  <si>
    <t>MACHIN</t>
  </si>
  <si>
    <t>TENARO</t>
  </si>
  <si>
    <t>TEODORO</t>
  </si>
  <si>
    <t>REDONDO</t>
  </si>
  <si>
    <t>PEDRO LUIS</t>
  </si>
  <si>
    <t>LANDEIRA</t>
  </si>
  <si>
    <t>JEAN CARLOS</t>
  </si>
  <si>
    <t>ALVARO JESUS</t>
  </si>
  <si>
    <t>MONTSERRAT</t>
  </si>
  <si>
    <t>MASSIMILIANO</t>
  </si>
  <si>
    <t>CONTE</t>
  </si>
  <si>
    <t>ARISTA</t>
  </si>
  <si>
    <t>GUSTAVO</t>
  </si>
  <si>
    <t>FRANCO OSORIO</t>
  </si>
  <si>
    <t>PAVEL</t>
  </si>
  <si>
    <t>JOSE FRANCISCO</t>
  </si>
  <si>
    <t>JUAN CARMELO</t>
  </si>
  <si>
    <t>FEMARGUIN</t>
  </si>
  <si>
    <t>PERERA</t>
  </si>
  <si>
    <t>TOP TIME</t>
  </si>
  <si>
    <t>ALBERTO ALEJANDRO</t>
  </si>
  <si>
    <t>MA-60</t>
  </si>
  <si>
    <t>RAFAEL YERAY</t>
  </si>
  <si>
    <t>RUANO</t>
  </si>
  <si>
    <t>CESAREO IVAN</t>
  </si>
  <si>
    <t xml:space="preserve">                                   XCC</t>
  </si>
  <si>
    <t>Tirma</t>
  </si>
  <si>
    <t>DANIEL</t>
  </si>
  <si>
    <t>CASTILLO</t>
  </si>
  <si>
    <t>PELOTON TENERIFE</t>
  </si>
  <si>
    <t>ARENCIBIA</t>
  </si>
  <si>
    <t>ALEMAN CARDONA</t>
  </si>
  <si>
    <t>ANDRES</t>
  </si>
  <si>
    <t>IZQUIERDO</t>
  </si>
  <si>
    <t>29º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</si>
</sst>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7" fillId="34" borderId="10" xfId="0" applyFont="1" applyFill="1" applyBorder="1" applyAlignment="1">
      <alignment/>
    </xf>
    <xf numFmtId="49" fontId="37" fillId="34" borderId="10" xfId="0" applyNumberFormat="1" applyFont="1" applyFill="1" applyBorder="1" applyAlignment="1">
      <alignment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38" fillId="34" borderId="10" xfId="0" applyFont="1" applyFill="1" applyBorder="1" applyAlignment="1">
      <alignment horizontal="right"/>
    </xf>
    <xf numFmtId="0" fontId="38" fillId="0" borderId="10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38" fillId="34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19" borderId="10" xfId="0" applyFont="1" applyFill="1" applyBorder="1" applyAlignment="1">
      <alignment/>
    </xf>
    <xf numFmtId="0" fontId="36" fillId="0" borderId="0" xfId="0" applyFont="1" applyAlignment="1">
      <alignment/>
    </xf>
    <xf numFmtId="0" fontId="36" fillId="19" borderId="0" xfId="0" applyFont="1" applyFill="1" applyAlignment="1">
      <alignment/>
    </xf>
    <xf numFmtId="0" fontId="0" fillId="0" borderId="10" xfId="0" applyBorder="1" applyAlignment="1">
      <alignment/>
    </xf>
    <xf numFmtId="0" fontId="37" fillId="0" borderId="0" xfId="0" applyFont="1" applyBorder="1" applyAlignment="1">
      <alignment/>
    </xf>
    <xf numFmtId="0" fontId="38" fillId="8" borderId="10" xfId="0" applyFont="1" applyFill="1" applyBorder="1" applyAlignment="1">
      <alignment/>
    </xf>
    <xf numFmtId="49" fontId="38" fillId="8" borderId="10" xfId="0" applyNumberFormat="1" applyFont="1" applyFill="1" applyBorder="1" applyAlignment="1">
      <alignment/>
    </xf>
    <xf numFmtId="0" fontId="38" fillId="8" borderId="10" xfId="0" applyFont="1" applyFill="1" applyBorder="1" applyAlignment="1">
      <alignment horizontal="right"/>
    </xf>
    <xf numFmtId="0" fontId="37" fillId="8" borderId="10" xfId="0" applyFont="1" applyFill="1" applyBorder="1" applyAlignment="1">
      <alignment/>
    </xf>
    <xf numFmtId="49" fontId="37" fillId="8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8"/>
  <sheetViews>
    <sheetView tabSelected="1" zoomScalePageLayoutView="0" workbookViewId="0" topLeftCell="A1">
      <selection activeCell="O43" sqref="O43"/>
    </sheetView>
  </sheetViews>
  <sheetFormatPr defaultColWidth="11.421875" defaultRowHeight="15"/>
  <cols>
    <col min="1" max="1" width="7.7109375" style="0" bestFit="1" customWidth="1"/>
    <col min="2" max="2" width="4.8515625" style="0" bestFit="1" customWidth="1"/>
    <col min="3" max="3" width="14.7109375" style="0" bestFit="1" customWidth="1"/>
    <col min="4" max="4" width="10.00390625" style="0" bestFit="1" customWidth="1"/>
    <col min="5" max="5" width="12.28125" style="0" customWidth="1"/>
    <col min="6" max="6" width="6.57421875" style="0" customWidth="1"/>
    <col min="7" max="7" width="11.7109375" style="0" customWidth="1"/>
    <col min="8" max="8" width="8.140625" style="10" bestFit="1" customWidth="1"/>
    <col min="9" max="9" width="7.57421875" style="10" bestFit="1" customWidth="1"/>
    <col min="10" max="10" width="5.28125" style="14" bestFit="1" customWidth="1"/>
    <col min="11" max="11" width="7.140625" style="14" bestFit="1" customWidth="1"/>
    <col min="12" max="12" width="8.8515625" style="15" customWidth="1"/>
  </cols>
  <sheetData>
    <row r="1" spans="1:12" ht="18">
      <c r="A1" s="1"/>
      <c r="B1" s="1"/>
      <c r="C1" s="1"/>
      <c r="D1" s="1"/>
      <c r="E1" s="1" t="s">
        <v>181</v>
      </c>
      <c r="F1" s="1"/>
      <c r="G1" s="1"/>
      <c r="H1" s="7"/>
      <c r="I1" s="7"/>
      <c r="J1" s="1"/>
      <c r="K1" s="1"/>
      <c r="L1" s="1"/>
    </row>
    <row r="2" spans="1:12" ht="18">
      <c r="A2" s="1"/>
      <c r="B2" s="1"/>
      <c r="C2" s="1"/>
      <c r="D2" s="1"/>
      <c r="E2" s="1" t="s">
        <v>289</v>
      </c>
      <c r="F2" s="1"/>
      <c r="G2" s="1"/>
      <c r="H2" s="7"/>
      <c r="I2" s="7"/>
      <c r="J2" s="1"/>
      <c r="K2" s="1"/>
      <c r="L2" s="1"/>
    </row>
    <row r="3" spans="1:12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8" t="s">
        <v>257</v>
      </c>
      <c r="I3" s="8" t="s">
        <v>258</v>
      </c>
      <c r="J3" s="11" t="s">
        <v>245</v>
      </c>
      <c r="K3" s="11" t="s">
        <v>290</v>
      </c>
      <c r="L3" s="6" t="s">
        <v>199</v>
      </c>
    </row>
    <row r="4" spans="1:12" ht="15">
      <c r="A4" s="21" t="s">
        <v>208</v>
      </c>
      <c r="B4" s="21">
        <v>1</v>
      </c>
      <c r="C4" s="21" t="s">
        <v>12</v>
      </c>
      <c r="D4" s="21" t="s">
        <v>13</v>
      </c>
      <c r="E4" s="21" t="s">
        <v>14</v>
      </c>
      <c r="F4" s="22" t="s">
        <v>7</v>
      </c>
      <c r="G4" s="21" t="s">
        <v>15</v>
      </c>
      <c r="H4" s="20">
        <v>200</v>
      </c>
      <c r="I4" s="20">
        <v>200</v>
      </c>
      <c r="J4" s="18">
        <v>200</v>
      </c>
      <c r="K4" s="18">
        <v>200</v>
      </c>
      <c r="L4" s="18">
        <f>SUM(H4:K4)</f>
        <v>800</v>
      </c>
    </row>
    <row r="5" spans="1:12" ht="15">
      <c r="A5" s="21" t="s">
        <v>210</v>
      </c>
      <c r="B5" s="21">
        <v>10</v>
      </c>
      <c r="C5" s="21" t="s">
        <v>62</v>
      </c>
      <c r="D5" s="21" t="s">
        <v>40</v>
      </c>
      <c r="E5" s="21" t="s">
        <v>63</v>
      </c>
      <c r="F5" s="22" t="s">
        <v>7</v>
      </c>
      <c r="G5" s="21" t="s">
        <v>15</v>
      </c>
      <c r="H5" s="20">
        <v>185</v>
      </c>
      <c r="I5" s="20">
        <v>180</v>
      </c>
      <c r="J5" s="18">
        <v>185</v>
      </c>
      <c r="K5" s="18">
        <v>190</v>
      </c>
      <c r="L5" s="18">
        <f>SUM(H5:K5)</f>
        <v>740</v>
      </c>
    </row>
    <row r="6" spans="1:12" ht="15">
      <c r="A6" s="21" t="s">
        <v>209</v>
      </c>
      <c r="B6" s="21">
        <v>5</v>
      </c>
      <c r="C6" s="21" t="s">
        <v>59</v>
      </c>
      <c r="D6" s="21" t="s">
        <v>60</v>
      </c>
      <c r="E6" s="21" t="s">
        <v>61</v>
      </c>
      <c r="F6" s="22" t="s">
        <v>7</v>
      </c>
      <c r="G6" s="21" t="s">
        <v>36</v>
      </c>
      <c r="H6" s="20">
        <v>180</v>
      </c>
      <c r="I6" s="20">
        <v>185</v>
      </c>
      <c r="J6" s="18">
        <v>190</v>
      </c>
      <c r="K6" s="18">
        <v>185</v>
      </c>
      <c r="L6" s="18">
        <f>SUM(H6:K6)</f>
        <v>740</v>
      </c>
    </row>
    <row r="7" spans="1:12" ht="15">
      <c r="A7" s="4" t="s">
        <v>211</v>
      </c>
      <c r="B7" s="4">
        <v>4</v>
      </c>
      <c r="C7" s="4" t="s">
        <v>119</v>
      </c>
      <c r="D7" s="4" t="s">
        <v>8</v>
      </c>
      <c r="E7" s="4"/>
      <c r="F7" s="5" t="s">
        <v>7</v>
      </c>
      <c r="G7" s="4" t="s">
        <v>48</v>
      </c>
      <c r="H7" s="9">
        <v>190</v>
      </c>
      <c r="I7" s="9">
        <v>190</v>
      </c>
      <c r="J7" s="12">
        <v>0</v>
      </c>
      <c r="K7" s="12">
        <v>0</v>
      </c>
      <c r="L7" s="13">
        <f>SUM(H7:K7)</f>
        <v>380</v>
      </c>
    </row>
    <row r="8" spans="1:12" ht="15">
      <c r="A8" s="4" t="s">
        <v>212</v>
      </c>
      <c r="B8" s="4">
        <v>16</v>
      </c>
      <c r="C8" s="4" t="s">
        <v>251</v>
      </c>
      <c r="D8" s="4" t="s">
        <v>51</v>
      </c>
      <c r="E8" s="4"/>
      <c r="F8" s="5" t="s">
        <v>7</v>
      </c>
      <c r="G8" s="4" t="s">
        <v>117</v>
      </c>
      <c r="H8" s="9">
        <v>0</v>
      </c>
      <c r="I8" s="9">
        <v>175</v>
      </c>
      <c r="J8" s="12">
        <v>0</v>
      </c>
      <c r="K8" s="12">
        <v>0</v>
      </c>
      <c r="L8" s="13">
        <f>SUM(H8:K8)</f>
        <v>175</v>
      </c>
    </row>
    <row r="9" spans="1:12" ht="1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3" t="s">
        <v>5</v>
      </c>
      <c r="G9" s="2" t="s">
        <v>6</v>
      </c>
      <c r="H9" s="8" t="s">
        <v>257</v>
      </c>
      <c r="I9" s="8" t="s">
        <v>258</v>
      </c>
      <c r="J9" s="11" t="s">
        <v>245</v>
      </c>
      <c r="K9" s="11" t="s">
        <v>290</v>
      </c>
      <c r="L9" s="6" t="s">
        <v>199</v>
      </c>
    </row>
    <row r="10" spans="1:12" ht="15">
      <c r="A10" s="21" t="s">
        <v>208</v>
      </c>
      <c r="B10" s="21">
        <v>120</v>
      </c>
      <c r="C10" s="21" t="s">
        <v>160</v>
      </c>
      <c r="D10" s="21" t="s">
        <v>161</v>
      </c>
      <c r="E10" s="21" t="s">
        <v>162</v>
      </c>
      <c r="F10" s="22" t="s">
        <v>125</v>
      </c>
      <c r="G10" s="21" t="s">
        <v>92</v>
      </c>
      <c r="H10" s="20">
        <v>0</v>
      </c>
      <c r="I10" s="20">
        <v>200</v>
      </c>
      <c r="J10" s="18">
        <v>200</v>
      </c>
      <c r="K10" s="18">
        <v>200</v>
      </c>
      <c r="L10" s="18">
        <f>SUM(H10:K10)</f>
        <v>600</v>
      </c>
    </row>
    <row r="11" spans="1:12" ht="15">
      <c r="A11" s="21" t="s">
        <v>209</v>
      </c>
      <c r="B11" s="21">
        <v>124</v>
      </c>
      <c r="C11" s="21" t="s">
        <v>248</v>
      </c>
      <c r="D11" s="21" t="s">
        <v>146</v>
      </c>
      <c r="E11" s="21"/>
      <c r="F11" s="22" t="s">
        <v>125</v>
      </c>
      <c r="G11" s="21" t="s">
        <v>103</v>
      </c>
      <c r="H11" s="20">
        <v>0</v>
      </c>
      <c r="I11" s="20">
        <v>190</v>
      </c>
      <c r="J11" s="18">
        <v>190</v>
      </c>
      <c r="K11" s="18">
        <v>190</v>
      </c>
      <c r="L11" s="18">
        <f>SUM(H11:K11)</f>
        <v>570</v>
      </c>
    </row>
    <row r="12" spans="1:12" ht="1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3" t="s">
        <v>5</v>
      </c>
      <c r="G12" s="2" t="s">
        <v>6</v>
      </c>
      <c r="H12" s="8" t="s">
        <v>257</v>
      </c>
      <c r="I12" s="8" t="s">
        <v>258</v>
      </c>
      <c r="J12" s="11" t="s">
        <v>245</v>
      </c>
      <c r="K12" s="11" t="s">
        <v>290</v>
      </c>
      <c r="L12" s="6" t="s">
        <v>199</v>
      </c>
    </row>
    <row r="13" spans="1:12" ht="15">
      <c r="A13" s="21" t="s">
        <v>208</v>
      </c>
      <c r="B13" s="21">
        <v>132</v>
      </c>
      <c r="C13" s="21" t="s">
        <v>163</v>
      </c>
      <c r="D13" s="21" t="s">
        <v>24</v>
      </c>
      <c r="E13" s="21" t="s">
        <v>21</v>
      </c>
      <c r="F13" s="22" t="s">
        <v>106</v>
      </c>
      <c r="G13" s="21" t="s">
        <v>29</v>
      </c>
      <c r="H13" s="20">
        <v>185</v>
      </c>
      <c r="I13" s="20">
        <v>200</v>
      </c>
      <c r="J13" s="18">
        <v>200</v>
      </c>
      <c r="K13" s="18">
        <v>200</v>
      </c>
      <c r="L13" s="18">
        <f>SUM(H13:K13)</f>
        <v>785</v>
      </c>
    </row>
    <row r="14" spans="1:12" ht="15">
      <c r="A14" s="21" t="s">
        <v>209</v>
      </c>
      <c r="B14" s="21">
        <v>130</v>
      </c>
      <c r="C14" s="21" t="s">
        <v>147</v>
      </c>
      <c r="D14" s="21" t="s">
        <v>148</v>
      </c>
      <c r="E14" s="21" t="s">
        <v>46</v>
      </c>
      <c r="F14" s="22" t="s">
        <v>106</v>
      </c>
      <c r="G14" s="21" t="s">
        <v>42</v>
      </c>
      <c r="H14" s="20">
        <v>200</v>
      </c>
      <c r="I14" s="20">
        <v>190</v>
      </c>
      <c r="J14" s="18">
        <v>190</v>
      </c>
      <c r="K14" s="18">
        <v>190</v>
      </c>
      <c r="L14" s="18">
        <f>SUM(H14:K14)</f>
        <v>770</v>
      </c>
    </row>
    <row r="15" spans="1:12" ht="15">
      <c r="A15" s="21" t="s">
        <v>210</v>
      </c>
      <c r="B15" s="21">
        <v>136</v>
      </c>
      <c r="C15" s="21" t="s">
        <v>261</v>
      </c>
      <c r="D15" s="21" t="s">
        <v>262</v>
      </c>
      <c r="E15" s="21"/>
      <c r="F15" s="22" t="s">
        <v>106</v>
      </c>
      <c r="G15" s="21" t="s">
        <v>263</v>
      </c>
      <c r="H15" s="20">
        <v>190</v>
      </c>
      <c r="I15" s="20">
        <v>185</v>
      </c>
      <c r="J15" s="18">
        <v>0</v>
      </c>
      <c r="K15" s="18">
        <v>0</v>
      </c>
      <c r="L15" s="18">
        <f>SUM(H15:K15)</f>
        <v>375</v>
      </c>
    </row>
    <row r="16" spans="1:12" ht="1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3" t="s">
        <v>5</v>
      </c>
      <c r="G16" s="2" t="s">
        <v>6</v>
      </c>
      <c r="H16" s="8" t="s">
        <v>257</v>
      </c>
      <c r="I16" s="8" t="s">
        <v>258</v>
      </c>
      <c r="J16" s="11" t="s">
        <v>245</v>
      </c>
      <c r="K16" s="11" t="s">
        <v>290</v>
      </c>
      <c r="L16" s="6" t="s">
        <v>199</v>
      </c>
    </row>
    <row r="17" spans="1:12" ht="15">
      <c r="A17" s="21" t="s">
        <v>208</v>
      </c>
      <c r="B17" s="21">
        <v>141</v>
      </c>
      <c r="C17" s="21" t="s">
        <v>170</v>
      </c>
      <c r="D17" s="21" t="s">
        <v>171</v>
      </c>
      <c r="E17" s="21" t="s">
        <v>172</v>
      </c>
      <c r="F17" s="22" t="s">
        <v>158</v>
      </c>
      <c r="G17" s="21" t="s">
        <v>36</v>
      </c>
      <c r="H17" s="20">
        <v>190</v>
      </c>
      <c r="I17" s="20">
        <v>185</v>
      </c>
      <c r="J17" s="18">
        <v>185</v>
      </c>
      <c r="K17" s="18">
        <v>190</v>
      </c>
      <c r="L17" s="18">
        <f>SUM(H17:K17)</f>
        <v>750</v>
      </c>
    </row>
    <row r="18" spans="1:12" ht="15">
      <c r="A18" s="21" t="s">
        <v>209</v>
      </c>
      <c r="B18" s="21">
        <v>112</v>
      </c>
      <c r="C18" s="21" t="s">
        <v>272</v>
      </c>
      <c r="D18" s="21" t="s">
        <v>9</v>
      </c>
      <c r="E18" s="21"/>
      <c r="F18" s="22" t="s">
        <v>158</v>
      </c>
      <c r="G18" s="21" t="s">
        <v>53</v>
      </c>
      <c r="H18" s="20">
        <v>0</v>
      </c>
      <c r="I18" s="20">
        <v>200</v>
      </c>
      <c r="J18" s="18">
        <v>200</v>
      </c>
      <c r="K18" s="18">
        <v>200</v>
      </c>
      <c r="L18" s="18">
        <f>SUM(H18:K18)</f>
        <v>600</v>
      </c>
    </row>
    <row r="19" spans="1:12" ht="15">
      <c r="A19" s="21" t="s">
        <v>210</v>
      </c>
      <c r="B19" s="21">
        <v>140</v>
      </c>
      <c r="C19" s="21" t="s">
        <v>173</v>
      </c>
      <c r="D19" s="21" t="s">
        <v>128</v>
      </c>
      <c r="E19" s="21" t="s">
        <v>10</v>
      </c>
      <c r="F19" s="22" t="s">
        <v>158</v>
      </c>
      <c r="G19" s="21" t="s">
        <v>36</v>
      </c>
      <c r="H19" s="20">
        <v>200</v>
      </c>
      <c r="I19" s="20">
        <v>190</v>
      </c>
      <c r="J19" s="18">
        <v>190</v>
      </c>
      <c r="K19" s="18">
        <v>0</v>
      </c>
      <c r="L19" s="18">
        <f>SUM(H19:K19)</f>
        <v>580</v>
      </c>
    </row>
    <row r="20" spans="1:12" ht="15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3" t="s">
        <v>5</v>
      </c>
      <c r="G20" s="2" t="s">
        <v>6</v>
      </c>
      <c r="H20" s="8" t="s">
        <v>257</v>
      </c>
      <c r="I20" s="8" t="s">
        <v>258</v>
      </c>
      <c r="J20" s="11" t="s">
        <v>245</v>
      </c>
      <c r="K20" s="11" t="s">
        <v>290</v>
      </c>
      <c r="L20" s="6" t="s">
        <v>199</v>
      </c>
    </row>
    <row r="21" spans="1:12" ht="15">
      <c r="A21" s="21" t="s">
        <v>208</v>
      </c>
      <c r="B21" s="21">
        <v>212</v>
      </c>
      <c r="C21" s="21" t="s">
        <v>64</v>
      </c>
      <c r="D21" s="21" t="s">
        <v>65</v>
      </c>
      <c r="E21" s="21" t="s">
        <v>55</v>
      </c>
      <c r="F21" s="22" t="s">
        <v>246</v>
      </c>
      <c r="G21" s="21" t="s">
        <v>42</v>
      </c>
      <c r="H21" s="20">
        <v>200</v>
      </c>
      <c r="I21" s="20">
        <v>200</v>
      </c>
      <c r="J21" s="18">
        <v>200</v>
      </c>
      <c r="K21" s="18">
        <v>190</v>
      </c>
      <c r="L21" s="18">
        <f>SUM(H21:K21)</f>
        <v>790</v>
      </c>
    </row>
    <row r="22" spans="1:12" ht="15">
      <c r="A22" s="21" t="s">
        <v>209</v>
      </c>
      <c r="B22" s="21">
        <v>222</v>
      </c>
      <c r="C22" s="21" t="s">
        <v>126</v>
      </c>
      <c r="D22" s="21" t="s">
        <v>127</v>
      </c>
      <c r="E22" s="21" t="s">
        <v>44</v>
      </c>
      <c r="F22" s="22" t="s">
        <v>246</v>
      </c>
      <c r="G22" s="21" t="s">
        <v>36</v>
      </c>
      <c r="H22" s="20">
        <v>190</v>
      </c>
      <c r="I22" s="20">
        <v>190</v>
      </c>
      <c r="J22" s="18">
        <v>190</v>
      </c>
      <c r="K22" s="18">
        <v>0</v>
      </c>
      <c r="L22" s="18">
        <f>SUM(H22:K22)</f>
        <v>570</v>
      </c>
    </row>
    <row r="23" spans="1:12" ht="15">
      <c r="A23" s="4" t="s">
        <v>210</v>
      </c>
      <c r="B23" s="4">
        <v>255</v>
      </c>
      <c r="C23" s="4" t="s">
        <v>291</v>
      </c>
      <c r="D23" s="4" t="s">
        <v>292</v>
      </c>
      <c r="E23" s="4"/>
      <c r="F23" s="5" t="s">
        <v>246</v>
      </c>
      <c r="G23" s="4" t="s">
        <v>293</v>
      </c>
      <c r="H23" s="9">
        <v>0</v>
      </c>
      <c r="I23" s="9">
        <v>0</v>
      </c>
      <c r="J23" s="12">
        <v>0</v>
      </c>
      <c r="K23" s="12">
        <v>200</v>
      </c>
      <c r="L23" s="13">
        <f>SUM(H23:K23)</f>
        <v>200</v>
      </c>
    </row>
    <row r="24" spans="1:12" ht="15">
      <c r="A24" s="4" t="s">
        <v>211</v>
      </c>
      <c r="B24" s="4">
        <v>226</v>
      </c>
      <c r="C24" s="4" t="s">
        <v>239</v>
      </c>
      <c r="D24" s="4" t="s">
        <v>252</v>
      </c>
      <c r="E24" s="4"/>
      <c r="F24" s="5" t="s">
        <v>246</v>
      </c>
      <c r="G24" s="4" t="s">
        <v>70</v>
      </c>
      <c r="H24" s="9">
        <v>185</v>
      </c>
      <c r="I24" s="9">
        <v>0</v>
      </c>
      <c r="J24" s="12">
        <v>0</v>
      </c>
      <c r="K24" s="12">
        <v>0</v>
      </c>
      <c r="L24" s="13">
        <f>SUM(H24:K24)</f>
        <v>185</v>
      </c>
    </row>
    <row r="25" spans="1:12" ht="15">
      <c r="A25" s="4" t="s">
        <v>212</v>
      </c>
      <c r="B25" s="4">
        <v>230</v>
      </c>
      <c r="C25" s="4" t="s">
        <v>240</v>
      </c>
      <c r="D25" s="4" t="s">
        <v>55</v>
      </c>
      <c r="E25" s="4"/>
      <c r="F25" s="5" t="s">
        <v>246</v>
      </c>
      <c r="G25" s="4" t="s">
        <v>70</v>
      </c>
      <c r="H25" s="9">
        <v>180</v>
      </c>
      <c r="I25" s="9">
        <v>0</v>
      </c>
      <c r="J25" s="12">
        <v>0</v>
      </c>
      <c r="K25" s="12">
        <v>0</v>
      </c>
      <c r="L25" s="13">
        <f>SUM(H25:K25)</f>
        <v>180</v>
      </c>
    </row>
    <row r="26" spans="1:12" ht="1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3" t="s">
        <v>5</v>
      </c>
      <c r="G26" s="2" t="s">
        <v>6</v>
      </c>
      <c r="H26" s="8" t="s">
        <v>257</v>
      </c>
      <c r="I26" s="8" t="s">
        <v>258</v>
      </c>
      <c r="J26" s="11" t="s">
        <v>245</v>
      </c>
      <c r="K26" s="11" t="s">
        <v>290</v>
      </c>
      <c r="L26" s="6" t="s">
        <v>199</v>
      </c>
    </row>
    <row r="27" spans="1:12" ht="15">
      <c r="A27" s="21" t="s">
        <v>208</v>
      </c>
      <c r="B27" s="21">
        <v>325</v>
      </c>
      <c r="C27" s="21" t="s">
        <v>134</v>
      </c>
      <c r="D27" s="21" t="s">
        <v>17</v>
      </c>
      <c r="E27" s="21" t="s">
        <v>20</v>
      </c>
      <c r="F27" s="22" t="s">
        <v>82</v>
      </c>
      <c r="G27" s="21" t="s">
        <v>42</v>
      </c>
      <c r="H27" s="20">
        <v>190</v>
      </c>
      <c r="I27" s="20">
        <v>190</v>
      </c>
      <c r="J27" s="18">
        <v>200</v>
      </c>
      <c r="K27" s="18">
        <v>200</v>
      </c>
      <c r="L27" s="18">
        <f>SUM(H27:K27)</f>
        <v>780</v>
      </c>
    </row>
    <row r="28" spans="1:12" ht="15">
      <c r="A28" s="21" t="s">
        <v>209</v>
      </c>
      <c r="B28" s="21">
        <v>323</v>
      </c>
      <c r="C28" s="21" t="s">
        <v>101</v>
      </c>
      <c r="D28" s="21" t="s">
        <v>102</v>
      </c>
      <c r="E28" s="21" t="s">
        <v>54</v>
      </c>
      <c r="F28" s="22" t="s">
        <v>18</v>
      </c>
      <c r="G28" s="21" t="s">
        <v>237</v>
      </c>
      <c r="H28" s="20">
        <v>200</v>
      </c>
      <c r="I28" s="20">
        <v>200</v>
      </c>
      <c r="J28" s="18">
        <v>0</v>
      </c>
      <c r="K28" s="18">
        <v>0</v>
      </c>
      <c r="L28" s="18">
        <f>SUM(H28:K28)</f>
        <v>400</v>
      </c>
    </row>
    <row r="29" spans="1:12" ht="15">
      <c r="A29" s="4" t="s">
        <v>210</v>
      </c>
      <c r="B29" s="4">
        <v>15</v>
      </c>
      <c r="C29" s="4" t="s">
        <v>16</v>
      </c>
      <c r="D29" s="4" t="s">
        <v>139</v>
      </c>
      <c r="E29" s="4"/>
      <c r="F29" s="5" t="s">
        <v>82</v>
      </c>
      <c r="G29" s="4" t="s">
        <v>53</v>
      </c>
      <c r="H29" s="9">
        <v>185</v>
      </c>
      <c r="I29" s="9">
        <v>0</v>
      </c>
      <c r="J29" s="12">
        <v>0</v>
      </c>
      <c r="K29" s="12">
        <v>0</v>
      </c>
      <c r="L29" s="13">
        <f>SUM(H29:K29)</f>
        <v>185</v>
      </c>
    </row>
    <row r="30" spans="1:12" ht="1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3" t="s">
        <v>5</v>
      </c>
      <c r="G30" s="2" t="s">
        <v>6</v>
      </c>
      <c r="H30" s="8" t="s">
        <v>257</v>
      </c>
      <c r="I30" s="8" t="s">
        <v>258</v>
      </c>
      <c r="J30" s="11" t="s">
        <v>245</v>
      </c>
      <c r="K30" s="11" t="s">
        <v>290</v>
      </c>
      <c r="L30" s="6" t="s">
        <v>199</v>
      </c>
    </row>
    <row r="31" spans="1:12" ht="15">
      <c r="A31" s="21" t="s">
        <v>208</v>
      </c>
      <c r="B31" s="21">
        <v>3064</v>
      </c>
      <c r="C31" s="21" t="s">
        <v>37</v>
      </c>
      <c r="D31" s="21" t="s">
        <v>38</v>
      </c>
      <c r="E31" s="21"/>
      <c r="F31" s="22" t="s">
        <v>177</v>
      </c>
      <c r="G31" s="21" t="s">
        <v>39</v>
      </c>
      <c r="H31" s="20">
        <v>200</v>
      </c>
      <c r="I31" s="20">
        <v>200</v>
      </c>
      <c r="J31" s="18">
        <v>200</v>
      </c>
      <c r="K31" s="18">
        <v>200</v>
      </c>
      <c r="L31" s="18">
        <f>SUM(H31:K31)</f>
        <v>800</v>
      </c>
    </row>
    <row r="32" spans="1:12" ht="15">
      <c r="A32" s="21" t="s">
        <v>209</v>
      </c>
      <c r="B32" s="21">
        <v>3031</v>
      </c>
      <c r="C32" s="21" t="s">
        <v>98</v>
      </c>
      <c r="D32" s="21" t="s">
        <v>99</v>
      </c>
      <c r="E32" s="21"/>
      <c r="F32" s="22" t="s">
        <v>177</v>
      </c>
      <c r="G32" s="21" t="s">
        <v>85</v>
      </c>
      <c r="H32" s="20">
        <v>190</v>
      </c>
      <c r="I32" s="20">
        <v>190</v>
      </c>
      <c r="J32" s="18">
        <v>190</v>
      </c>
      <c r="K32" s="18">
        <v>190</v>
      </c>
      <c r="L32" s="18">
        <f>SUM(H32:K32)</f>
        <v>760</v>
      </c>
    </row>
    <row r="33" spans="1:12" ht="15">
      <c r="A33" s="21" t="s">
        <v>211</v>
      </c>
      <c r="B33" s="21">
        <v>3057</v>
      </c>
      <c r="C33" s="21" t="s">
        <v>201</v>
      </c>
      <c r="D33" s="21" t="s">
        <v>55</v>
      </c>
      <c r="E33" s="21"/>
      <c r="F33" s="22" t="s">
        <v>177</v>
      </c>
      <c r="G33" s="21" t="s">
        <v>36</v>
      </c>
      <c r="H33" s="20">
        <v>185</v>
      </c>
      <c r="I33" s="20">
        <v>185</v>
      </c>
      <c r="J33" s="18">
        <v>175</v>
      </c>
      <c r="K33" s="18">
        <v>185</v>
      </c>
      <c r="L33" s="18">
        <f>SUM(H33:K33)</f>
        <v>730</v>
      </c>
    </row>
    <row r="34" spans="1:12" ht="15">
      <c r="A34" s="4" t="s">
        <v>210</v>
      </c>
      <c r="B34" s="4">
        <v>3075</v>
      </c>
      <c r="C34" s="4" t="s">
        <v>206</v>
      </c>
      <c r="D34" s="4" t="s">
        <v>23</v>
      </c>
      <c r="E34" s="4"/>
      <c r="F34" s="5" t="s">
        <v>177</v>
      </c>
      <c r="G34" s="4" t="s">
        <v>56</v>
      </c>
      <c r="H34" s="9">
        <v>180</v>
      </c>
      <c r="I34" s="9">
        <v>180</v>
      </c>
      <c r="J34" s="12">
        <v>185</v>
      </c>
      <c r="K34" s="12">
        <v>180</v>
      </c>
      <c r="L34" s="13">
        <f>SUM(H34:K34)</f>
        <v>725</v>
      </c>
    </row>
    <row r="35" spans="1:12" ht="15">
      <c r="A35" s="4" t="s">
        <v>212</v>
      </c>
      <c r="B35" s="4">
        <v>3056</v>
      </c>
      <c r="C35" s="4" t="s">
        <v>143</v>
      </c>
      <c r="D35" s="4" t="s">
        <v>55</v>
      </c>
      <c r="E35" s="4" t="s">
        <v>20</v>
      </c>
      <c r="F35" s="5" t="s">
        <v>177</v>
      </c>
      <c r="G35" s="4" t="s">
        <v>85</v>
      </c>
      <c r="H35" s="9">
        <v>170</v>
      </c>
      <c r="I35" s="9">
        <v>175</v>
      </c>
      <c r="J35" s="12">
        <v>180</v>
      </c>
      <c r="K35" s="12">
        <v>0</v>
      </c>
      <c r="L35" s="13">
        <f>SUM(H35:K35)</f>
        <v>525</v>
      </c>
    </row>
    <row r="36" spans="1:12" ht="15">
      <c r="A36" s="4" t="s">
        <v>213</v>
      </c>
      <c r="B36" s="4">
        <v>3055</v>
      </c>
      <c r="C36" s="4" t="s">
        <v>200</v>
      </c>
      <c r="D36" s="4" t="s">
        <v>17</v>
      </c>
      <c r="E36" s="4"/>
      <c r="F36" s="5" t="s">
        <v>177</v>
      </c>
      <c r="G36" s="4" t="s">
        <v>36</v>
      </c>
      <c r="H36" s="9">
        <v>175</v>
      </c>
      <c r="I36" s="9">
        <v>0</v>
      </c>
      <c r="J36" s="12">
        <v>0</v>
      </c>
      <c r="K36" s="12">
        <v>0</v>
      </c>
      <c r="L36" s="13">
        <f>SUM(H36:K36)</f>
        <v>175</v>
      </c>
    </row>
    <row r="37" spans="1:12" ht="15">
      <c r="A37" s="4" t="s">
        <v>214</v>
      </c>
      <c r="B37" s="4">
        <v>3043</v>
      </c>
      <c r="C37" s="4" t="s">
        <v>153</v>
      </c>
      <c r="D37" s="4" t="s">
        <v>61</v>
      </c>
      <c r="E37" s="4" t="s">
        <v>34</v>
      </c>
      <c r="F37" s="5" t="s">
        <v>177</v>
      </c>
      <c r="G37" s="4" t="s">
        <v>154</v>
      </c>
      <c r="H37" s="9">
        <v>0</v>
      </c>
      <c r="I37" s="9">
        <v>170</v>
      </c>
      <c r="J37" s="12">
        <v>0</v>
      </c>
      <c r="K37" s="12">
        <v>0</v>
      </c>
      <c r="L37" s="13">
        <f>SUM(H37:K37)</f>
        <v>170</v>
      </c>
    </row>
    <row r="38" spans="1:12" ht="15">
      <c r="A38" s="4" t="s">
        <v>215</v>
      </c>
      <c r="B38" s="4">
        <v>22</v>
      </c>
      <c r="C38" s="4" t="s">
        <v>145</v>
      </c>
      <c r="D38" s="4" t="s">
        <v>269</v>
      </c>
      <c r="E38" s="4"/>
      <c r="F38" s="5" t="s">
        <v>177</v>
      </c>
      <c r="G38" s="4" t="s">
        <v>36</v>
      </c>
      <c r="H38" s="9">
        <v>165</v>
      </c>
      <c r="I38" s="9">
        <v>0</v>
      </c>
      <c r="J38" s="12">
        <v>0</v>
      </c>
      <c r="K38" s="12">
        <v>0</v>
      </c>
      <c r="L38" s="13">
        <f>SUM(H38:K38)</f>
        <v>165</v>
      </c>
    </row>
    <row r="39" spans="1:12" ht="15">
      <c r="A39" s="4" t="s">
        <v>216</v>
      </c>
      <c r="B39" s="4">
        <v>3066</v>
      </c>
      <c r="C39" s="4" t="s">
        <v>202</v>
      </c>
      <c r="D39" s="4" t="s">
        <v>65</v>
      </c>
      <c r="E39" s="4"/>
      <c r="F39" s="5" t="s">
        <v>177</v>
      </c>
      <c r="G39" s="4" t="s">
        <v>203</v>
      </c>
      <c r="H39" s="9">
        <v>160</v>
      </c>
      <c r="I39" s="9">
        <v>0</v>
      </c>
      <c r="J39" s="12">
        <v>0</v>
      </c>
      <c r="K39" s="12">
        <v>0</v>
      </c>
      <c r="L39" s="13">
        <f>SUM(H39:K39)</f>
        <v>160</v>
      </c>
    </row>
    <row r="40" spans="1:12" ht="15">
      <c r="A40" s="4" t="s">
        <v>217</v>
      </c>
      <c r="B40" s="4">
        <v>3062</v>
      </c>
      <c r="C40" s="4" t="s">
        <v>49</v>
      </c>
      <c r="D40" s="4" t="s">
        <v>17</v>
      </c>
      <c r="E40" s="4"/>
      <c r="F40" s="5" t="s">
        <v>177</v>
      </c>
      <c r="G40" s="4" t="s">
        <v>53</v>
      </c>
      <c r="H40" s="9">
        <v>155</v>
      </c>
      <c r="I40" s="9">
        <v>0</v>
      </c>
      <c r="J40" s="12">
        <v>0</v>
      </c>
      <c r="K40" s="12">
        <v>0</v>
      </c>
      <c r="L40" s="13">
        <f>SUM(H40:K40)</f>
        <v>155</v>
      </c>
    </row>
    <row r="41" spans="1:12" ht="15">
      <c r="A41" s="2" t="s">
        <v>0</v>
      </c>
      <c r="B41" s="2" t="s">
        <v>1</v>
      </c>
      <c r="C41" s="2" t="s">
        <v>2</v>
      </c>
      <c r="D41" s="2" t="s">
        <v>3</v>
      </c>
      <c r="E41" s="2" t="s">
        <v>4</v>
      </c>
      <c r="F41" s="3" t="s">
        <v>5</v>
      </c>
      <c r="G41" s="2" t="s">
        <v>6</v>
      </c>
      <c r="H41" s="8" t="s">
        <v>257</v>
      </c>
      <c r="I41" s="8" t="s">
        <v>258</v>
      </c>
      <c r="J41" s="11" t="s">
        <v>245</v>
      </c>
      <c r="K41" s="11" t="s">
        <v>290</v>
      </c>
      <c r="L41" s="6" t="s">
        <v>199</v>
      </c>
    </row>
    <row r="42" spans="1:12" ht="15">
      <c r="A42" s="21" t="s">
        <v>208</v>
      </c>
      <c r="B42" s="21">
        <v>3661</v>
      </c>
      <c r="C42" s="21" t="s">
        <v>142</v>
      </c>
      <c r="D42" s="21" t="s">
        <v>264</v>
      </c>
      <c r="E42" s="21"/>
      <c r="F42" s="22" t="s">
        <v>178</v>
      </c>
      <c r="G42" s="21" t="s">
        <v>103</v>
      </c>
      <c r="H42" s="20">
        <v>185</v>
      </c>
      <c r="I42" s="20">
        <v>185</v>
      </c>
      <c r="J42" s="18">
        <v>185</v>
      </c>
      <c r="K42" s="18">
        <v>185</v>
      </c>
      <c r="L42" s="18">
        <f>SUM(H42:K42)</f>
        <v>740</v>
      </c>
    </row>
    <row r="43" spans="1:12" ht="15">
      <c r="A43" s="21" t="s">
        <v>210</v>
      </c>
      <c r="B43" s="21">
        <v>3660</v>
      </c>
      <c r="C43" s="21" t="s">
        <v>265</v>
      </c>
      <c r="D43" s="21" t="s">
        <v>9</v>
      </c>
      <c r="E43" s="21"/>
      <c r="F43" s="22" t="s">
        <v>178</v>
      </c>
      <c r="G43" s="21" t="s">
        <v>103</v>
      </c>
      <c r="H43" s="20">
        <v>180</v>
      </c>
      <c r="I43" s="20">
        <v>180</v>
      </c>
      <c r="J43" s="18">
        <v>165</v>
      </c>
      <c r="K43" s="18">
        <v>200</v>
      </c>
      <c r="L43" s="18">
        <f>SUM(H43:K43)</f>
        <v>725</v>
      </c>
    </row>
    <row r="44" spans="1:12" ht="15">
      <c r="A44" s="21" t="s">
        <v>209</v>
      </c>
      <c r="B44" s="21">
        <v>3657</v>
      </c>
      <c r="C44" s="21" t="s">
        <v>253</v>
      </c>
      <c r="D44" s="21" t="s">
        <v>127</v>
      </c>
      <c r="E44" s="21"/>
      <c r="F44" s="22" t="s">
        <v>178</v>
      </c>
      <c r="G44" s="21" t="s">
        <v>42</v>
      </c>
      <c r="H44" s="20">
        <v>170</v>
      </c>
      <c r="I44" s="20">
        <v>175</v>
      </c>
      <c r="J44" s="18">
        <v>190</v>
      </c>
      <c r="K44" s="18">
        <v>175</v>
      </c>
      <c r="L44" s="18">
        <f>SUM(H44:K44)</f>
        <v>710</v>
      </c>
    </row>
    <row r="45" spans="1:12" ht="15">
      <c r="A45" s="4" t="s">
        <v>212</v>
      </c>
      <c r="B45" s="4">
        <v>3610</v>
      </c>
      <c r="C45" s="4" t="s">
        <v>111</v>
      </c>
      <c r="D45" s="4" t="s">
        <v>9</v>
      </c>
      <c r="E45" s="4" t="s">
        <v>20</v>
      </c>
      <c r="F45" s="5" t="s">
        <v>178</v>
      </c>
      <c r="G45" s="4" t="s">
        <v>42</v>
      </c>
      <c r="H45" s="9">
        <v>175</v>
      </c>
      <c r="I45" s="9">
        <v>155</v>
      </c>
      <c r="J45" s="12">
        <v>170</v>
      </c>
      <c r="K45" s="12">
        <v>180</v>
      </c>
      <c r="L45" s="13">
        <f>SUM(H45:K45)</f>
        <v>680</v>
      </c>
    </row>
    <row r="46" spans="1:12" ht="15">
      <c r="A46" s="4" t="s">
        <v>213</v>
      </c>
      <c r="B46" s="4">
        <v>3595</v>
      </c>
      <c r="C46" s="4" t="s">
        <v>26</v>
      </c>
      <c r="D46" s="4" t="s">
        <v>27</v>
      </c>
      <c r="E46" s="4" t="s">
        <v>28</v>
      </c>
      <c r="F46" s="5" t="s">
        <v>178</v>
      </c>
      <c r="G46" s="4" t="s">
        <v>29</v>
      </c>
      <c r="H46" s="9">
        <v>160</v>
      </c>
      <c r="I46" s="9">
        <v>148</v>
      </c>
      <c r="J46" s="12">
        <v>180</v>
      </c>
      <c r="K46" s="12">
        <v>160</v>
      </c>
      <c r="L46" s="13">
        <f>SUM(H46:K46)</f>
        <v>648</v>
      </c>
    </row>
    <row r="47" spans="1:12" ht="15">
      <c r="A47" s="4" t="s">
        <v>215</v>
      </c>
      <c r="B47" s="4">
        <v>3568</v>
      </c>
      <c r="C47" s="4" t="s">
        <v>89</v>
      </c>
      <c r="D47" s="4" t="s">
        <v>90</v>
      </c>
      <c r="E47" s="4" t="s">
        <v>91</v>
      </c>
      <c r="F47" s="5" t="s">
        <v>178</v>
      </c>
      <c r="G47" s="4" t="s">
        <v>92</v>
      </c>
      <c r="H47" s="9">
        <v>142</v>
      </c>
      <c r="I47" s="9">
        <v>146</v>
      </c>
      <c r="J47" s="12">
        <v>142</v>
      </c>
      <c r="K47" s="12">
        <v>170</v>
      </c>
      <c r="L47" s="13">
        <f>SUM(H47:K47)</f>
        <v>600</v>
      </c>
    </row>
    <row r="48" spans="1:12" ht="15">
      <c r="A48" s="4" t="s">
        <v>218</v>
      </c>
      <c r="B48" s="4">
        <v>3620</v>
      </c>
      <c r="C48" s="4" t="s">
        <v>45</v>
      </c>
      <c r="D48" s="4" t="s">
        <v>46</v>
      </c>
      <c r="E48" s="4" t="s">
        <v>47</v>
      </c>
      <c r="F48" s="5" t="s">
        <v>178</v>
      </c>
      <c r="G48" s="4" t="s">
        <v>48</v>
      </c>
      <c r="H48" s="9">
        <v>190</v>
      </c>
      <c r="I48" s="9">
        <v>200</v>
      </c>
      <c r="J48" s="12">
        <v>0</v>
      </c>
      <c r="K48" s="12">
        <v>190</v>
      </c>
      <c r="L48" s="13">
        <f>SUM(H48:K48)</f>
        <v>580</v>
      </c>
    </row>
    <row r="49" spans="1:12" ht="15">
      <c r="A49" s="4" t="s">
        <v>211</v>
      </c>
      <c r="B49" s="4">
        <v>3597</v>
      </c>
      <c r="C49" s="4" t="s">
        <v>66</v>
      </c>
      <c r="D49" s="4" t="s">
        <v>236</v>
      </c>
      <c r="E49" s="4"/>
      <c r="F49" s="5" t="s">
        <v>178</v>
      </c>
      <c r="G49" s="4" t="s">
        <v>67</v>
      </c>
      <c r="H49" s="9">
        <v>165</v>
      </c>
      <c r="I49" s="9">
        <v>165</v>
      </c>
      <c r="J49" s="12">
        <v>175</v>
      </c>
      <c r="K49" s="12">
        <v>0</v>
      </c>
      <c r="L49" s="13">
        <f>SUM(H49:K49)</f>
        <v>505</v>
      </c>
    </row>
    <row r="50" spans="1:12" ht="15">
      <c r="A50" s="4" t="s">
        <v>214</v>
      </c>
      <c r="B50" s="4">
        <v>3608</v>
      </c>
      <c r="C50" s="4" t="s">
        <v>96</v>
      </c>
      <c r="D50" s="4" t="s">
        <v>97</v>
      </c>
      <c r="E50" s="4" t="s">
        <v>22</v>
      </c>
      <c r="F50" s="5" t="s">
        <v>178</v>
      </c>
      <c r="G50" s="4" t="s">
        <v>36</v>
      </c>
      <c r="H50" s="9">
        <v>150</v>
      </c>
      <c r="I50" s="9">
        <v>160</v>
      </c>
      <c r="J50" s="12">
        <v>155</v>
      </c>
      <c r="K50" s="12">
        <v>0</v>
      </c>
      <c r="L50" s="13">
        <f>SUM(H50:K50)</f>
        <v>465</v>
      </c>
    </row>
    <row r="51" spans="1:12" ht="15">
      <c r="A51" s="4" t="s">
        <v>224</v>
      </c>
      <c r="B51" s="4">
        <v>49</v>
      </c>
      <c r="C51" s="4" t="s">
        <v>270</v>
      </c>
      <c r="D51" s="4" t="s">
        <v>55</v>
      </c>
      <c r="E51" s="4"/>
      <c r="F51" s="5" t="s">
        <v>178</v>
      </c>
      <c r="G51" s="4" t="s">
        <v>15</v>
      </c>
      <c r="H51" s="9">
        <v>0</v>
      </c>
      <c r="I51" s="9">
        <v>128</v>
      </c>
      <c r="J51" s="12">
        <v>136</v>
      </c>
      <c r="K51" s="12">
        <v>165</v>
      </c>
      <c r="L51" s="13">
        <f>SUM(H51:K51)</f>
        <v>429</v>
      </c>
    </row>
    <row r="52" spans="1:12" ht="15">
      <c r="A52" s="4" t="s">
        <v>216</v>
      </c>
      <c r="B52" s="4">
        <v>3607</v>
      </c>
      <c r="C52" s="4" t="s">
        <v>149</v>
      </c>
      <c r="D52" s="4" t="s">
        <v>13</v>
      </c>
      <c r="E52" s="4" t="s">
        <v>150</v>
      </c>
      <c r="F52" s="5" t="s">
        <v>178</v>
      </c>
      <c r="G52" s="4" t="s">
        <v>36</v>
      </c>
      <c r="H52" s="9">
        <v>140</v>
      </c>
      <c r="I52" s="9">
        <v>142</v>
      </c>
      <c r="J52" s="12">
        <v>140</v>
      </c>
      <c r="K52" s="12">
        <v>0</v>
      </c>
      <c r="L52" s="13">
        <f>SUM(H52:K52)</f>
        <v>422</v>
      </c>
    </row>
    <row r="53" spans="1:12" ht="15">
      <c r="A53" s="4" t="s">
        <v>217</v>
      </c>
      <c r="B53" s="4">
        <v>3638</v>
      </c>
      <c r="C53" s="4" t="s">
        <v>33</v>
      </c>
      <c r="D53" s="4" t="s">
        <v>34</v>
      </c>
      <c r="E53" s="4" t="s">
        <v>35</v>
      </c>
      <c r="F53" s="5" t="s">
        <v>178</v>
      </c>
      <c r="G53" s="4" t="s">
        <v>36</v>
      </c>
      <c r="H53" s="9">
        <v>0</v>
      </c>
      <c r="I53" s="9">
        <v>190</v>
      </c>
      <c r="J53" s="12">
        <v>200</v>
      </c>
      <c r="K53" s="12">
        <v>0</v>
      </c>
      <c r="L53" s="13">
        <f>SUM(H53:K53)</f>
        <v>390</v>
      </c>
    </row>
    <row r="54" spans="1:12" ht="15">
      <c r="A54" s="4" t="s">
        <v>219</v>
      </c>
      <c r="B54" s="4">
        <v>3627</v>
      </c>
      <c r="C54" s="4" t="s">
        <v>73</v>
      </c>
      <c r="D54" s="4" t="s">
        <v>74</v>
      </c>
      <c r="E54" s="4" t="s">
        <v>75</v>
      </c>
      <c r="F54" s="5" t="s">
        <v>178</v>
      </c>
      <c r="G54" s="4" t="s">
        <v>72</v>
      </c>
      <c r="H54" s="9">
        <v>0</v>
      </c>
      <c r="I54" s="9">
        <v>170</v>
      </c>
      <c r="J54" s="12">
        <v>160</v>
      </c>
      <c r="K54" s="12">
        <v>0</v>
      </c>
      <c r="L54" s="13">
        <f>SUM(H54:K54)</f>
        <v>330</v>
      </c>
    </row>
    <row r="55" spans="1:12" ht="15">
      <c r="A55" s="4" t="s">
        <v>220</v>
      </c>
      <c r="B55" s="4">
        <v>3625</v>
      </c>
      <c r="C55" s="4" t="s">
        <v>77</v>
      </c>
      <c r="D55" s="4" t="s">
        <v>76</v>
      </c>
      <c r="E55" s="4" t="s">
        <v>38</v>
      </c>
      <c r="F55" s="5" t="s">
        <v>178</v>
      </c>
      <c r="G55" s="4" t="s">
        <v>78</v>
      </c>
      <c r="H55" s="9">
        <v>155</v>
      </c>
      <c r="I55" s="9">
        <v>150</v>
      </c>
      <c r="J55" s="12">
        <v>0</v>
      </c>
      <c r="K55" s="12">
        <v>0</v>
      </c>
      <c r="L55" s="13">
        <f>SUM(H55:K55)</f>
        <v>305</v>
      </c>
    </row>
    <row r="56" spans="1:12" ht="15">
      <c r="A56" s="4" t="s">
        <v>221</v>
      </c>
      <c r="B56" s="4">
        <v>3592</v>
      </c>
      <c r="C56" s="4" t="s">
        <v>244</v>
      </c>
      <c r="D56" s="4" t="s">
        <v>22</v>
      </c>
      <c r="E56" s="4"/>
      <c r="F56" s="5" t="s">
        <v>178</v>
      </c>
      <c r="G56" s="4" t="s">
        <v>39</v>
      </c>
      <c r="H56" s="9">
        <v>146</v>
      </c>
      <c r="I56" s="9">
        <v>0</v>
      </c>
      <c r="J56" s="12">
        <v>150</v>
      </c>
      <c r="K56" s="12">
        <v>0</v>
      </c>
      <c r="L56" s="13">
        <f>SUM(H56:K56)</f>
        <v>296</v>
      </c>
    </row>
    <row r="57" spans="1:12" ht="15">
      <c r="A57" s="4" t="s">
        <v>222</v>
      </c>
      <c r="B57" s="4">
        <v>3621</v>
      </c>
      <c r="C57" s="4" t="s">
        <v>113</v>
      </c>
      <c r="D57" s="4" t="s">
        <v>114</v>
      </c>
      <c r="E57" s="4" t="s">
        <v>115</v>
      </c>
      <c r="F57" s="5" t="s">
        <v>178</v>
      </c>
      <c r="G57" s="4" t="s">
        <v>42</v>
      </c>
      <c r="H57" s="9">
        <v>0</v>
      </c>
      <c r="I57" s="9">
        <v>144</v>
      </c>
      <c r="J57" s="12">
        <v>146</v>
      </c>
      <c r="K57" s="12">
        <v>0</v>
      </c>
      <c r="L57" s="13">
        <f>SUM(H57:K57)</f>
        <v>290</v>
      </c>
    </row>
    <row r="58" spans="1:12" ht="15">
      <c r="A58" s="4" t="s">
        <v>223</v>
      </c>
      <c r="B58" s="4">
        <v>3606</v>
      </c>
      <c r="C58" s="4" t="s">
        <v>108</v>
      </c>
      <c r="D58" s="4" t="s">
        <v>109</v>
      </c>
      <c r="E58" s="4" t="s">
        <v>110</v>
      </c>
      <c r="F58" s="5" t="s">
        <v>178</v>
      </c>
      <c r="G58" s="4" t="s">
        <v>100</v>
      </c>
      <c r="H58" s="9">
        <v>0</v>
      </c>
      <c r="I58" s="9">
        <v>140</v>
      </c>
      <c r="J58" s="12">
        <v>144</v>
      </c>
      <c r="K58" s="12">
        <v>0</v>
      </c>
      <c r="L58" s="13">
        <f>SUM(H58:K58)</f>
        <v>284</v>
      </c>
    </row>
    <row r="59" spans="1:12" ht="15">
      <c r="A59" s="4" t="s">
        <v>225</v>
      </c>
      <c r="B59" s="4">
        <v>3628</v>
      </c>
      <c r="C59" s="4" t="s">
        <v>243</v>
      </c>
      <c r="D59" s="4" t="s">
        <v>168</v>
      </c>
      <c r="E59" s="4"/>
      <c r="F59" s="5" t="s">
        <v>178</v>
      </c>
      <c r="G59" s="4" t="s">
        <v>80</v>
      </c>
      <c r="H59" s="9">
        <v>200</v>
      </c>
      <c r="I59" s="9">
        <v>0</v>
      </c>
      <c r="J59" s="12">
        <v>0</v>
      </c>
      <c r="K59" s="12">
        <v>0</v>
      </c>
      <c r="L59" s="13">
        <f>SUM(H59:K59)</f>
        <v>200</v>
      </c>
    </row>
    <row r="60" spans="1:12" ht="15">
      <c r="A60" s="4" t="s">
        <v>235</v>
      </c>
      <c r="B60" s="4">
        <v>3691</v>
      </c>
      <c r="C60" s="4" t="s">
        <v>296</v>
      </c>
      <c r="D60" s="4" t="s">
        <v>297</v>
      </c>
      <c r="E60" s="4"/>
      <c r="F60" s="5"/>
      <c r="G60" s="4" t="s">
        <v>42</v>
      </c>
      <c r="H60" s="9">
        <v>0</v>
      </c>
      <c r="I60" s="9">
        <v>0</v>
      </c>
      <c r="J60" s="12">
        <v>0</v>
      </c>
      <c r="K60" s="12">
        <v>155</v>
      </c>
      <c r="L60" s="13">
        <f>SUM(H60:K60)</f>
        <v>155</v>
      </c>
    </row>
    <row r="61" spans="1:12" ht="15">
      <c r="A61" s="4" t="s">
        <v>226</v>
      </c>
      <c r="B61" s="4">
        <v>3594</v>
      </c>
      <c r="C61" s="4" t="s">
        <v>120</v>
      </c>
      <c r="D61" s="4" t="s">
        <v>110</v>
      </c>
      <c r="E61" s="4" t="s">
        <v>122</v>
      </c>
      <c r="F61" s="5" t="s">
        <v>178</v>
      </c>
      <c r="G61" s="4" t="s">
        <v>11</v>
      </c>
      <c r="H61" s="9">
        <v>0</v>
      </c>
      <c r="I61" s="9">
        <v>0</v>
      </c>
      <c r="J61" s="12">
        <v>148</v>
      </c>
      <c r="K61" s="12">
        <v>0</v>
      </c>
      <c r="L61" s="13">
        <f>SUM(H61:K61)</f>
        <v>148</v>
      </c>
    </row>
    <row r="62" spans="1:12" ht="15">
      <c r="A62" s="4" t="s">
        <v>227</v>
      </c>
      <c r="B62" s="4">
        <v>3600</v>
      </c>
      <c r="C62" s="4" t="s">
        <v>135</v>
      </c>
      <c r="D62" s="4" t="s">
        <v>35</v>
      </c>
      <c r="E62" s="4" t="s">
        <v>118</v>
      </c>
      <c r="F62" s="5" t="s">
        <v>178</v>
      </c>
      <c r="G62" s="4" t="s">
        <v>70</v>
      </c>
      <c r="H62" s="9">
        <v>148</v>
      </c>
      <c r="I62" s="9">
        <v>0</v>
      </c>
      <c r="J62" s="12">
        <v>0</v>
      </c>
      <c r="K62" s="12">
        <v>0</v>
      </c>
      <c r="L62" s="13">
        <f>SUM(H62:K62)</f>
        <v>148</v>
      </c>
    </row>
    <row r="63" spans="1:12" ht="15">
      <c r="A63" s="4" t="s">
        <v>228</v>
      </c>
      <c r="B63" s="4">
        <v>3634</v>
      </c>
      <c r="C63" s="4" t="s">
        <v>129</v>
      </c>
      <c r="D63" s="4" t="s">
        <v>130</v>
      </c>
      <c r="E63" s="4" t="s">
        <v>109</v>
      </c>
      <c r="F63" s="5" t="s">
        <v>178</v>
      </c>
      <c r="G63" s="4" t="s">
        <v>53</v>
      </c>
      <c r="H63" s="9">
        <v>144</v>
      </c>
      <c r="I63" s="9">
        <v>0</v>
      </c>
      <c r="J63" s="12">
        <v>0</v>
      </c>
      <c r="K63" s="12">
        <v>0</v>
      </c>
      <c r="L63" s="13">
        <f>SUM(H63:K63)</f>
        <v>144</v>
      </c>
    </row>
    <row r="64" spans="1:12" ht="15">
      <c r="A64" s="4" t="s">
        <v>229</v>
      </c>
      <c r="B64" s="4">
        <v>3635</v>
      </c>
      <c r="C64" s="4" t="s">
        <v>142</v>
      </c>
      <c r="D64" s="4" t="s">
        <v>20</v>
      </c>
      <c r="E64" s="4" t="s">
        <v>17</v>
      </c>
      <c r="F64" s="5" t="s">
        <v>178</v>
      </c>
      <c r="G64" s="4" t="s">
        <v>41</v>
      </c>
      <c r="H64" s="9">
        <v>0</v>
      </c>
      <c r="I64" s="9">
        <v>0</v>
      </c>
      <c r="J64" s="12">
        <v>138</v>
      </c>
      <c r="K64" s="12">
        <v>0</v>
      </c>
      <c r="L64" s="13">
        <f>SUM(H64:K64)</f>
        <v>138</v>
      </c>
    </row>
    <row r="65" spans="1:12" ht="15">
      <c r="A65" s="4" t="s">
        <v>230</v>
      </c>
      <c r="B65" s="4">
        <v>3639</v>
      </c>
      <c r="C65" s="4" t="s">
        <v>174</v>
      </c>
      <c r="D65" s="4" t="s">
        <v>139</v>
      </c>
      <c r="E65" s="4"/>
      <c r="F65" s="5" t="s">
        <v>178</v>
      </c>
      <c r="G65" s="4" t="s">
        <v>36</v>
      </c>
      <c r="H65" s="9">
        <v>0</v>
      </c>
      <c r="I65" s="9">
        <v>138</v>
      </c>
      <c r="J65" s="12">
        <v>0</v>
      </c>
      <c r="K65" s="12">
        <v>0</v>
      </c>
      <c r="L65" s="13">
        <f>SUM(H65:K65)</f>
        <v>138</v>
      </c>
    </row>
    <row r="66" spans="1:12" ht="15">
      <c r="A66" s="4" t="s">
        <v>231</v>
      </c>
      <c r="B66" s="4">
        <v>3589</v>
      </c>
      <c r="C66" s="4" t="s">
        <v>205</v>
      </c>
      <c r="D66" s="4" t="s">
        <v>81</v>
      </c>
      <c r="E66" s="4"/>
      <c r="F66" s="5" t="s">
        <v>178</v>
      </c>
      <c r="G66" s="4" t="s">
        <v>11</v>
      </c>
      <c r="H66" s="9">
        <v>0</v>
      </c>
      <c r="I66" s="9">
        <v>136</v>
      </c>
      <c r="J66" s="12">
        <v>0</v>
      </c>
      <c r="K66" s="12">
        <v>0</v>
      </c>
      <c r="L66" s="13">
        <f>SUM(H66:K66)</f>
        <v>136</v>
      </c>
    </row>
    <row r="67" spans="1:12" ht="15">
      <c r="A67" s="4" t="s">
        <v>232</v>
      </c>
      <c r="B67" s="4">
        <v>3593</v>
      </c>
      <c r="C67" s="4" t="s">
        <v>205</v>
      </c>
      <c r="D67" s="4" t="s">
        <v>238</v>
      </c>
      <c r="E67" s="4"/>
      <c r="F67" s="5" t="s">
        <v>178</v>
      </c>
      <c r="G67" s="4" t="s">
        <v>29</v>
      </c>
      <c r="H67" s="9">
        <v>0</v>
      </c>
      <c r="I67" s="9">
        <v>134</v>
      </c>
      <c r="J67" s="12">
        <v>0</v>
      </c>
      <c r="K67" s="12">
        <v>0</v>
      </c>
      <c r="L67" s="13">
        <f>SUM(H67:K67)</f>
        <v>134</v>
      </c>
    </row>
    <row r="68" spans="1:12" ht="15">
      <c r="A68" s="4" t="s">
        <v>233</v>
      </c>
      <c r="B68" s="4">
        <v>3649</v>
      </c>
      <c r="C68" s="4" t="s">
        <v>49</v>
      </c>
      <c r="D68" s="4" t="s">
        <v>76</v>
      </c>
      <c r="E68" s="4"/>
      <c r="F68" s="5" t="s">
        <v>178</v>
      </c>
      <c r="G68" s="4" t="s">
        <v>53</v>
      </c>
      <c r="H68" s="9">
        <v>0</v>
      </c>
      <c r="I68" s="9">
        <v>132</v>
      </c>
      <c r="J68" s="12">
        <v>0</v>
      </c>
      <c r="K68" s="12">
        <v>0</v>
      </c>
      <c r="L68" s="13">
        <f>SUM(H68:K68)</f>
        <v>132</v>
      </c>
    </row>
    <row r="69" spans="1:12" ht="15">
      <c r="A69" s="4" t="s">
        <v>234</v>
      </c>
      <c r="B69" s="4">
        <v>3618</v>
      </c>
      <c r="C69" s="4" t="s">
        <v>140</v>
      </c>
      <c r="D69" s="4" t="s">
        <v>55</v>
      </c>
      <c r="E69" s="4" t="s">
        <v>23</v>
      </c>
      <c r="F69" s="5" t="s">
        <v>178</v>
      </c>
      <c r="G69" s="4" t="s">
        <v>92</v>
      </c>
      <c r="H69" s="9">
        <v>0</v>
      </c>
      <c r="I69" s="9">
        <v>130</v>
      </c>
      <c r="J69" s="12">
        <v>0</v>
      </c>
      <c r="K69" s="12">
        <v>0</v>
      </c>
      <c r="L69" s="13">
        <f>SUM(H69:K69)</f>
        <v>130</v>
      </c>
    </row>
    <row r="70" spans="1:12" ht="15">
      <c r="A70" s="4" t="s">
        <v>298</v>
      </c>
      <c r="B70" s="4">
        <v>40</v>
      </c>
      <c r="C70" s="4" t="s">
        <v>271</v>
      </c>
      <c r="D70" s="4" t="s">
        <v>132</v>
      </c>
      <c r="E70" s="4"/>
      <c r="F70" s="5" t="s">
        <v>178</v>
      </c>
      <c r="G70" s="4" t="s">
        <v>53</v>
      </c>
      <c r="H70" s="9">
        <v>0</v>
      </c>
      <c r="I70" s="9">
        <v>126</v>
      </c>
      <c r="J70" s="12">
        <v>0</v>
      </c>
      <c r="K70" s="12">
        <v>0</v>
      </c>
      <c r="L70" s="13">
        <f>SUM(H70:K70)</f>
        <v>126</v>
      </c>
    </row>
    <row r="71" spans="1:12" ht="15">
      <c r="A71" s="2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3" t="s">
        <v>5</v>
      </c>
      <c r="G71" s="2" t="s">
        <v>6</v>
      </c>
      <c r="H71" s="8" t="s">
        <v>257</v>
      </c>
      <c r="I71" s="8" t="s">
        <v>258</v>
      </c>
      <c r="J71" s="11" t="s">
        <v>245</v>
      </c>
      <c r="K71" s="11" t="s">
        <v>290</v>
      </c>
      <c r="L71" s="6" t="s">
        <v>199</v>
      </c>
    </row>
    <row r="72" spans="1:12" ht="15">
      <c r="A72" s="21" t="s">
        <v>208</v>
      </c>
      <c r="B72" s="21">
        <v>4099</v>
      </c>
      <c r="C72" s="21" t="s">
        <v>31</v>
      </c>
      <c r="D72" s="21" t="s">
        <v>69</v>
      </c>
      <c r="E72" s="21"/>
      <c r="F72" s="22" t="s">
        <v>179</v>
      </c>
      <c r="G72" s="21" t="s">
        <v>70</v>
      </c>
      <c r="H72" s="20">
        <v>190</v>
      </c>
      <c r="I72" s="20">
        <v>200</v>
      </c>
      <c r="J72" s="18">
        <v>190</v>
      </c>
      <c r="K72" s="18">
        <v>175</v>
      </c>
      <c r="L72" s="18">
        <f aca="true" t="shared" si="0" ref="L72:L88">SUM(H72:K72)</f>
        <v>755</v>
      </c>
    </row>
    <row r="73" spans="1:12" ht="15">
      <c r="A73" s="21" t="s">
        <v>209</v>
      </c>
      <c r="B73" s="21">
        <v>4085</v>
      </c>
      <c r="C73" s="21" t="s">
        <v>73</v>
      </c>
      <c r="D73" s="21" t="s">
        <v>9</v>
      </c>
      <c r="E73" s="21"/>
      <c r="F73" s="22" t="s">
        <v>179</v>
      </c>
      <c r="G73" s="21" t="s">
        <v>36</v>
      </c>
      <c r="H73" s="20">
        <v>185</v>
      </c>
      <c r="I73" s="20">
        <v>190</v>
      </c>
      <c r="J73" s="18">
        <v>180</v>
      </c>
      <c r="K73" s="18">
        <v>185</v>
      </c>
      <c r="L73" s="18">
        <f t="shared" si="0"/>
        <v>740</v>
      </c>
    </row>
    <row r="74" spans="1:12" ht="15">
      <c r="A74" s="21" t="s">
        <v>210</v>
      </c>
      <c r="B74" s="21">
        <v>4132</v>
      </c>
      <c r="C74" s="21" t="s">
        <v>255</v>
      </c>
      <c r="D74" s="21" t="s">
        <v>38</v>
      </c>
      <c r="E74" s="21"/>
      <c r="F74" s="22" t="s">
        <v>179</v>
      </c>
      <c r="G74" s="21" t="s">
        <v>15</v>
      </c>
      <c r="H74" s="20">
        <v>165</v>
      </c>
      <c r="I74" s="20">
        <v>155</v>
      </c>
      <c r="J74" s="18">
        <v>170</v>
      </c>
      <c r="K74" s="18">
        <v>155</v>
      </c>
      <c r="L74" s="18">
        <f t="shared" si="0"/>
        <v>645</v>
      </c>
    </row>
    <row r="75" spans="1:12" ht="15">
      <c r="A75" s="4" t="s">
        <v>211</v>
      </c>
      <c r="B75" s="4">
        <v>4108</v>
      </c>
      <c r="C75" s="4" t="s">
        <v>91</v>
      </c>
      <c r="D75" s="4" t="s">
        <v>133</v>
      </c>
      <c r="E75" s="4" t="s">
        <v>24</v>
      </c>
      <c r="F75" s="5" t="s">
        <v>179</v>
      </c>
      <c r="G75" s="4" t="s">
        <v>105</v>
      </c>
      <c r="H75" s="9">
        <v>0</v>
      </c>
      <c r="I75" s="9">
        <v>185</v>
      </c>
      <c r="J75" s="12">
        <v>185</v>
      </c>
      <c r="K75" s="12">
        <v>180</v>
      </c>
      <c r="L75" s="13">
        <f t="shared" si="0"/>
        <v>550</v>
      </c>
    </row>
    <row r="76" spans="1:12" ht="15">
      <c r="A76" s="4" t="s">
        <v>212</v>
      </c>
      <c r="B76" s="4">
        <v>4076</v>
      </c>
      <c r="C76" s="4" t="s">
        <v>120</v>
      </c>
      <c r="D76" s="4" t="s">
        <v>121</v>
      </c>
      <c r="E76" s="4" t="s">
        <v>57</v>
      </c>
      <c r="F76" s="5" t="s">
        <v>179</v>
      </c>
      <c r="G76" s="4" t="s">
        <v>36</v>
      </c>
      <c r="H76" s="9">
        <v>180</v>
      </c>
      <c r="I76" s="9">
        <v>0</v>
      </c>
      <c r="J76" s="12">
        <v>175</v>
      </c>
      <c r="K76" s="12">
        <v>0</v>
      </c>
      <c r="L76" s="13">
        <f t="shared" si="0"/>
        <v>355</v>
      </c>
    </row>
    <row r="77" spans="1:12" ht="15">
      <c r="A77" s="4" t="s">
        <v>213</v>
      </c>
      <c r="B77" s="4">
        <v>4120</v>
      </c>
      <c r="C77" s="4" t="s">
        <v>249</v>
      </c>
      <c r="D77" s="4" t="s">
        <v>250</v>
      </c>
      <c r="E77" s="4"/>
      <c r="F77" s="5" t="s">
        <v>179</v>
      </c>
      <c r="G77" s="4" t="s">
        <v>25</v>
      </c>
      <c r="H77" s="9">
        <v>200</v>
      </c>
      <c r="I77" s="9">
        <v>0</v>
      </c>
      <c r="J77" s="12">
        <v>0</v>
      </c>
      <c r="K77" s="12">
        <v>0</v>
      </c>
      <c r="L77" s="13">
        <f t="shared" si="0"/>
        <v>200</v>
      </c>
    </row>
    <row r="78" spans="1:12" ht="15">
      <c r="A78" s="4" t="s">
        <v>214</v>
      </c>
      <c r="B78" s="4">
        <v>4127</v>
      </c>
      <c r="C78" s="4" t="s">
        <v>286</v>
      </c>
      <c r="D78" s="4" t="s">
        <v>287</v>
      </c>
      <c r="E78" s="4"/>
      <c r="F78" s="5" t="s">
        <v>179</v>
      </c>
      <c r="G78" s="4" t="s">
        <v>70</v>
      </c>
      <c r="H78" s="9">
        <v>0</v>
      </c>
      <c r="I78" s="9">
        <v>0</v>
      </c>
      <c r="J78" s="12">
        <v>200</v>
      </c>
      <c r="K78" s="12">
        <v>190</v>
      </c>
      <c r="L78" s="13">
        <f t="shared" si="0"/>
        <v>390</v>
      </c>
    </row>
    <row r="79" spans="1:12" ht="15">
      <c r="A79" s="4" t="s">
        <v>215</v>
      </c>
      <c r="B79" s="4">
        <v>58</v>
      </c>
      <c r="C79" s="4" t="s">
        <v>273</v>
      </c>
      <c r="D79" s="4" t="s">
        <v>274</v>
      </c>
      <c r="E79" s="16"/>
      <c r="F79" s="5" t="s">
        <v>179</v>
      </c>
      <c r="G79" s="4" t="s">
        <v>275</v>
      </c>
      <c r="H79" s="9">
        <v>0</v>
      </c>
      <c r="I79" s="9">
        <v>180</v>
      </c>
      <c r="J79" s="12">
        <v>0</v>
      </c>
      <c r="K79" s="12">
        <v>0</v>
      </c>
      <c r="L79" s="13">
        <f t="shared" si="0"/>
        <v>180</v>
      </c>
    </row>
    <row r="80" spans="1:12" ht="15">
      <c r="A80" s="4" t="s">
        <v>216</v>
      </c>
      <c r="B80" s="4">
        <v>59</v>
      </c>
      <c r="C80" s="4" t="s">
        <v>276</v>
      </c>
      <c r="D80" s="4" t="s">
        <v>127</v>
      </c>
      <c r="E80" s="4"/>
      <c r="F80" s="5" t="s">
        <v>179</v>
      </c>
      <c r="G80" s="4" t="s">
        <v>36</v>
      </c>
      <c r="H80" s="9">
        <v>0</v>
      </c>
      <c r="I80" s="9">
        <v>175</v>
      </c>
      <c r="J80" s="12">
        <v>0</v>
      </c>
      <c r="K80" s="12">
        <v>0</v>
      </c>
      <c r="L80" s="13">
        <f t="shared" si="0"/>
        <v>175</v>
      </c>
    </row>
    <row r="81" spans="1:12" ht="15">
      <c r="A81" s="4" t="s">
        <v>217</v>
      </c>
      <c r="B81" s="4">
        <v>4079</v>
      </c>
      <c r="C81" s="4" t="s">
        <v>101</v>
      </c>
      <c r="D81" s="4" t="s">
        <v>68</v>
      </c>
      <c r="E81" s="17" t="s">
        <v>27</v>
      </c>
      <c r="F81" s="5" t="s">
        <v>179</v>
      </c>
      <c r="G81" s="4" t="s">
        <v>36</v>
      </c>
      <c r="H81" s="9">
        <v>175</v>
      </c>
      <c r="I81" s="9">
        <v>0</v>
      </c>
      <c r="J81" s="12">
        <v>0</v>
      </c>
      <c r="K81" s="12">
        <v>170</v>
      </c>
      <c r="L81" s="13">
        <f t="shared" si="0"/>
        <v>345</v>
      </c>
    </row>
    <row r="82" spans="1:12" ht="15">
      <c r="A82" s="4" t="s">
        <v>218</v>
      </c>
      <c r="B82" s="4">
        <v>62</v>
      </c>
      <c r="C82" s="4" t="s">
        <v>277</v>
      </c>
      <c r="D82" s="4" t="s">
        <v>278</v>
      </c>
      <c r="E82" s="4"/>
      <c r="F82" s="5" t="s">
        <v>179</v>
      </c>
      <c r="G82" s="4" t="s">
        <v>15</v>
      </c>
      <c r="H82" s="9">
        <v>0</v>
      </c>
      <c r="I82" s="9">
        <v>170</v>
      </c>
      <c r="J82" s="12">
        <v>0</v>
      </c>
      <c r="K82" s="12">
        <v>0</v>
      </c>
      <c r="L82" s="13">
        <f t="shared" si="0"/>
        <v>170</v>
      </c>
    </row>
    <row r="83" spans="1:12" ht="15">
      <c r="A83" s="4" t="s">
        <v>219</v>
      </c>
      <c r="B83" s="4">
        <v>4123</v>
      </c>
      <c r="C83" s="4" t="s">
        <v>266</v>
      </c>
      <c r="D83" s="4" t="s">
        <v>267</v>
      </c>
      <c r="E83" s="4"/>
      <c r="F83" s="5" t="s">
        <v>179</v>
      </c>
      <c r="G83" s="4" t="s">
        <v>117</v>
      </c>
      <c r="H83" s="9">
        <v>170</v>
      </c>
      <c r="I83" s="9">
        <v>0</v>
      </c>
      <c r="J83" s="12">
        <v>0</v>
      </c>
      <c r="K83" s="12">
        <v>165</v>
      </c>
      <c r="L83" s="13">
        <f t="shared" si="0"/>
        <v>335</v>
      </c>
    </row>
    <row r="84" spans="1:12" ht="15">
      <c r="A84" s="4" t="s">
        <v>220</v>
      </c>
      <c r="B84" s="4">
        <v>4080</v>
      </c>
      <c r="C84" s="4" t="s">
        <v>123</v>
      </c>
      <c r="D84" s="4" t="s">
        <v>75</v>
      </c>
      <c r="E84" s="4" t="s">
        <v>124</v>
      </c>
      <c r="F84" s="5" t="s">
        <v>179</v>
      </c>
      <c r="G84" s="4" t="s">
        <v>36</v>
      </c>
      <c r="H84" s="9">
        <v>0</v>
      </c>
      <c r="I84" s="9">
        <v>165</v>
      </c>
      <c r="J84" s="12">
        <v>0</v>
      </c>
      <c r="K84" s="12">
        <v>0</v>
      </c>
      <c r="L84" s="13">
        <f t="shared" si="0"/>
        <v>165</v>
      </c>
    </row>
    <row r="85" spans="1:12" ht="15">
      <c r="A85" s="4" t="s">
        <v>221</v>
      </c>
      <c r="B85" s="4">
        <v>4103</v>
      </c>
      <c r="C85" s="4" t="s">
        <v>138</v>
      </c>
      <c r="D85" s="4" t="s">
        <v>32</v>
      </c>
      <c r="E85" s="4" t="s">
        <v>139</v>
      </c>
      <c r="F85" s="5" t="s">
        <v>179</v>
      </c>
      <c r="G85" s="4" t="s">
        <v>15</v>
      </c>
      <c r="H85" s="9">
        <v>0</v>
      </c>
      <c r="I85" s="9">
        <v>160</v>
      </c>
      <c r="J85" s="12">
        <v>0</v>
      </c>
      <c r="K85" s="12">
        <v>0</v>
      </c>
      <c r="L85" s="13">
        <f t="shared" si="0"/>
        <v>160</v>
      </c>
    </row>
    <row r="86" spans="1:12" ht="15">
      <c r="A86" s="4" t="s">
        <v>222</v>
      </c>
      <c r="B86" s="4">
        <v>4117</v>
      </c>
      <c r="C86" s="4" t="s">
        <v>96</v>
      </c>
      <c r="D86" s="4" t="s">
        <v>34</v>
      </c>
      <c r="E86" s="4"/>
      <c r="F86" s="5"/>
      <c r="G86" s="4" t="s">
        <v>36</v>
      </c>
      <c r="H86" s="9">
        <v>0</v>
      </c>
      <c r="I86" s="9">
        <v>0</v>
      </c>
      <c r="J86" s="12">
        <v>0</v>
      </c>
      <c r="K86" s="12">
        <v>160</v>
      </c>
      <c r="L86" s="13">
        <f t="shared" si="0"/>
        <v>160</v>
      </c>
    </row>
    <row r="87" spans="1:12" ht="15">
      <c r="A87" s="4" t="s">
        <v>223</v>
      </c>
      <c r="B87" s="4">
        <v>4113</v>
      </c>
      <c r="C87" s="4" t="s">
        <v>145</v>
      </c>
      <c r="D87" s="4" t="s">
        <v>9</v>
      </c>
      <c r="E87" s="4"/>
      <c r="F87" s="5"/>
      <c r="G87" s="4" t="s">
        <v>25</v>
      </c>
      <c r="H87" s="9">
        <v>0</v>
      </c>
      <c r="I87" s="9">
        <v>0</v>
      </c>
      <c r="J87" s="12">
        <v>0</v>
      </c>
      <c r="K87" s="12">
        <v>200</v>
      </c>
      <c r="L87" s="13">
        <f t="shared" si="0"/>
        <v>200</v>
      </c>
    </row>
    <row r="88" spans="1:12" ht="15">
      <c r="A88" s="4" t="s">
        <v>224</v>
      </c>
      <c r="B88" s="4">
        <v>68</v>
      </c>
      <c r="C88" s="4" t="s">
        <v>279</v>
      </c>
      <c r="D88" s="4" t="s">
        <v>146</v>
      </c>
      <c r="E88" s="4"/>
      <c r="F88" s="5" t="s">
        <v>179</v>
      </c>
      <c r="G88" s="4" t="s">
        <v>204</v>
      </c>
      <c r="H88" s="9">
        <v>0</v>
      </c>
      <c r="I88" s="9">
        <v>150</v>
      </c>
      <c r="J88" s="12">
        <v>0</v>
      </c>
      <c r="K88" s="12">
        <v>0</v>
      </c>
      <c r="L88" s="13">
        <f t="shared" si="0"/>
        <v>150</v>
      </c>
    </row>
    <row r="89" spans="1:12" ht="15">
      <c r="A89" s="2" t="s">
        <v>0</v>
      </c>
      <c r="B89" s="2" t="s">
        <v>1</v>
      </c>
      <c r="C89" s="2" t="s">
        <v>2</v>
      </c>
      <c r="D89" s="2" t="s">
        <v>3</v>
      </c>
      <c r="E89" s="2" t="s">
        <v>4</v>
      </c>
      <c r="F89" s="3" t="s">
        <v>5</v>
      </c>
      <c r="G89" s="2" t="s">
        <v>6</v>
      </c>
      <c r="H89" s="8" t="s">
        <v>257</v>
      </c>
      <c r="I89" s="8" t="s">
        <v>258</v>
      </c>
      <c r="J89" s="11" t="s">
        <v>245</v>
      </c>
      <c r="K89" s="11" t="s">
        <v>290</v>
      </c>
      <c r="L89" s="6" t="s">
        <v>199</v>
      </c>
    </row>
    <row r="90" spans="1:12" ht="15">
      <c r="A90" s="21" t="s">
        <v>208</v>
      </c>
      <c r="B90" s="21">
        <v>4557</v>
      </c>
      <c r="C90" s="21" t="s">
        <v>104</v>
      </c>
      <c r="D90" s="21" t="s">
        <v>14</v>
      </c>
      <c r="E90" s="21" t="s">
        <v>23</v>
      </c>
      <c r="F90" s="22" t="s">
        <v>180</v>
      </c>
      <c r="G90" s="21" t="s">
        <v>105</v>
      </c>
      <c r="H90" s="20">
        <v>200</v>
      </c>
      <c r="I90" s="20">
        <v>200</v>
      </c>
      <c r="J90" s="18">
        <v>200</v>
      </c>
      <c r="K90" s="18">
        <v>200</v>
      </c>
      <c r="L90" s="18">
        <f>SUM(H90:K90)</f>
        <v>800</v>
      </c>
    </row>
    <row r="91" spans="1:12" ht="15">
      <c r="A91" s="21" t="s">
        <v>209</v>
      </c>
      <c r="B91" s="21">
        <v>4558</v>
      </c>
      <c r="C91" s="21" t="s">
        <v>83</v>
      </c>
      <c r="D91" s="21" t="s">
        <v>84</v>
      </c>
      <c r="E91" s="21" t="s">
        <v>17</v>
      </c>
      <c r="F91" s="22" t="s">
        <v>180</v>
      </c>
      <c r="G91" s="21" t="s">
        <v>15</v>
      </c>
      <c r="H91" s="20">
        <v>190</v>
      </c>
      <c r="I91" s="20">
        <v>190</v>
      </c>
      <c r="J91" s="18">
        <v>185</v>
      </c>
      <c r="K91" s="18">
        <v>190</v>
      </c>
      <c r="L91" s="18">
        <f>SUM(H91:K91)</f>
        <v>755</v>
      </c>
    </row>
    <row r="92" spans="1:12" ht="15">
      <c r="A92" s="21" t="s">
        <v>210</v>
      </c>
      <c r="B92" s="21">
        <v>4546</v>
      </c>
      <c r="C92" s="21" t="s">
        <v>288</v>
      </c>
      <c r="D92" s="21" t="s">
        <v>13</v>
      </c>
      <c r="E92" s="21"/>
      <c r="F92" s="22" t="s">
        <v>180</v>
      </c>
      <c r="G92" s="21" t="s">
        <v>36</v>
      </c>
      <c r="H92" s="20">
        <v>170</v>
      </c>
      <c r="I92" s="20">
        <v>165</v>
      </c>
      <c r="J92" s="18">
        <v>175</v>
      </c>
      <c r="K92" s="18">
        <v>185</v>
      </c>
      <c r="L92" s="18">
        <f>SUM(H92:K92)</f>
        <v>695</v>
      </c>
    </row>
    <row r="93" spans="1:12" ht="15">
      <c r="A93" s="4" t="s">
        <v>211</v>
      </c>
      <c r="B93" s="4">
        <v>4550</v>
      </c>
      <c r="C93" s="4" t="s">
        <v>43</v>
      </c>
      <c r="D93" s="4" t="s">
        <v>9</v>
      </c>
      <c r="E93" s="4" t="s">
        <v>44</v>
      </c>
      <c r="F93" s="5" t="s">
        <v>180</v>
      </c>
      <c r="G93" s="4" t="s">
        <v>15</v>
      </c>
      <c r="H93" s="9">
        <v>185</v>
      </c>
      <c r="I93" s="9">
        <v>185</v>
      </c>
      <c r="J93" s="12">
        <v>180</v>
      </c>
      <c r="K93" s="12">
        <v>0</v>
      </c>
      <c r="L93" s="13">
        <f>SUM(H93:K93)</f>
        <v>550</v>
      </c>
    </row>
    <row r="94" spans="1:12" ht="15">
      <c r="A94" s="4" t="s">
        <v>212</v>
      </c>
      <c r="B94" s="4">
        <v>4564</v>
      </c>
      <c r="C94" s="4" t="s">
        <v>268</v>
      </c>
      <c r="D94" s="4" t="s">
        <v>156</v>
      </c>
      <c r="E94" s="4"/>
      <c r="F94" s="5" t="s">
        <v>180</v>
      </c>
      <c r="G94" s="4" t="s">
        <v>15</v>
      </c>
      <c r="H94" s="9">
        <v>180</v>
      </c>
      <c r="I94" s="9">
        <v>180</v>
      </c>
      <c r="J94" s="12">
        <v>0</v>
      </c>
      <c r="K94" s="12">
        <v>0</v>
      </c>
      <c r="L94" s="13">
        <f>SUM(H94:K94)</f>
        <v>360</v>
      </c>
    </row>
    <row r="95" spans="1:12" ht="15">
      <c r="A95" s="4" t="s">
        <v>213</v>
      </c>
      <c r="B95" s="4">
        <v>4515</v>
      </c>
      <c r="C95" s="4" t="s">
        <v>240</v>
      </c>
      <c r="D95" s="4" t="s">
        <v>241</v>
      </c>
      <c r="E95" s="4"/>
      <c r="F95" s="5" t="s">
        <v>180</v>
      </c>
      <c r="G95" s="4" t="s">
        <v>242</v>
      </c>
      <c r="H95" s="9">
        <v>0</v>
      </c>
      <c r="I95" s="9">
        <v>0</v>
      </c>
      <c r="J95" s="12">
        <v>190</v>
      </c>
      <c r="K95" s="12">
        <v>0</v>
      </c>
      <c r="L95" s="13">
        <f>SUM(H95:K95)</f>
        <v>190</v>
      </c>
    </row>
    <row r="96" spans="1:12" ht="15">
      <c r="A96" s="4" t="s">
        <v>214</v>
      </c>
      <c r="B96" s="4">
        <v>4642</v>
      </c>
      <c r="C96" s="4" t="s">
        <v>45</v>
      </c>
      <c r="D96" s="4" t="s">
        <v>295</v>
      </c>
      <c r="E96" s="4"/>
      <c r="F96" s="5" t="s">
        <v>180</v>
      </c>
      <c r="G96" s="4"/>
      <c r="H96" s="9">
        <v>0</v>
      </c>
      <c r="I96" s="9">
        <v>0</v>
      </c>
      <c r="J96" s="12">
        <v>0</v>
      </c>
      <c r="K96" s="12">
        <v>180</v>
      </c>
      <c r="L96" s="13">
        <f>SUM(H96:K96)</f>
        <v>180</v>
      </c>
    </row>
    <row r="97" spans="1:12" ht="15">
      <c r="A97" s="4" t="s">
        <v>215</v>
      </c>
      <c r="B97" s="4">
        <v>79</v>
      </c>
      <c r="C97" s="4" t="s">
        <v>280</v>
      </c>
      <c r="D97" s="4" t="s">
        <v>254</v>
      </c>
      <c r="E97" s="4"/>
      <c r="F97" s="5" t="s">
        <v>180</v>
      </c>
      <c r="G97" s="4" t="s">
        <v>281</v>
      </c>
      <c r="H97" s="9">
        <v>0</v>
      </c>
      <c r="I97" s="9">
        <v>175</v>
      </c>
      <c r="J97" s="12">
        <v>0</v>
      </c>
      <c r="K97" s="12">
        <v>0</v>
      </c>
      <c r="L97" s="13">
        <f>SUM(H97:K97)</f>
        <v>175</v>
      </c>
    </row>
    <row r="98" spans="1:12" ht="15">
      <c r="A98" s="4" t="s">
        <v>216</v>
      </c>
      <c r="B98" s="4">
        <v>4566</v>
      </c>
      <c r="C98" s="4" t="s">
        <v>256</v>
      </c>
      <c r="D98" s="4" t="s">
        <v>17</v>
      </c>
      <c r="E98" s="4"/>
      <c r="F98" s="5" t="s">
        <v>180</v>
      </c>
      <c r="G98" s="4" t="s">
        <v>25</v>
      </c>
      <c r="H98" s="9">
        <v>175</v>
      </c>
      <c r="I98" s="9">
        <v>0</v>
      </c>
      <c r="J98" s="12">
        <v>0</v>
      </c>
      <c r="K98" s="12">
        <v>0</v>
      </c>
      <c r="L98" s="13">
        <f>SUM(H98:K98)</f>
        <v>175</v>
      </c>
    </row>
    <row r="99" spans="1:12" ht="15">
      <c r="A99" s="4" t="s">
        <v>217</v>
      </c>
      <c r="B99" s="4">
        <v>78</v>
      </c>
      <c r="C99" s="4" t="s">
        <v>169</v>
      </c>
      <c r="D99" s="4" t="s">
        <v>247</v>
      </c>
      <c r="E99" s="4"/>
      <c r="F99" s="5" t="s">
        <v>180</v>
      </c>
      <c r="G99" s="4" t="s">
        <v>15</v>
      </c>
      <c r="H99" s="9">
        <v>0</v>
      </c>
      <c r="I99" s="9">
        <v>170</v>
      </c>
      <c r="J99" s="12">
        <v>0</v>
      </c>
      <c r="K99" s="12">
        <v>0</v>
      </c>
      <c r="L99" s="13">
        <f>SUM(H99:K99)</f>
        <v>170</v>
      </c>
    </row>
    <row r="100" spans="1:12" ht="15">
      <c r="A100" s="4" t="s">
        <v>218</v>
      </c>
      <c r="B100" s="4">
        <v>4532</v>
      </c>
      <c r="C100" s="4" t="s">
        <v>104</v>
      </c>
      <c r="D100" s="4" t="s">
        <v>71</v>
      </c>
      <c r="E100" s="4"/>
      <c r="F100" s="5" t="s">
        <v>180</v>
      </c>
      <c r="G100" s="4" t="s">
        <v>78</v>
      </c>
      <c r="H100" s="9">
        <v>0</v>
      </c>
      <c r="I100" s="9">
        <v>160</v>
      </c>
      <c r="J100" s="12">
        <v>0</v>
      </c>
      <c r="K100" s="12">
        <v>0</v>
      </c>
      <c r="L100" s="13">
        <f>SUM(H100:K100)</f>
        <v>160</v>
      </c>
    </row>
    <row r="101" spans="1:12" ht="15">
      <c r="A101" s="2" t="s">
        <v>0</v>
      </c>
      <c r="B101" s="2" t="s">
        <v>1</v>
      </c>
      <c r="C101" s="2" t="s">
        <v>2</v>
      </c>
      <c r="D101" s="2" t="s">
        <v>3</v>
      </c>
      <c r="E101" s="2" t="s">
        <v>4</v>
      </c>
      <c r="F101" s="3" t="s">
        <v>5</v>
      </c>
      <c r="G101" s="2" t="s">
        <v>6</v>
      </c>
      <c r="H101" s="8" t="s">
        <v>257</v>
      </c>
      <c r="I101" s="8" t="s">
        <v>258</v>
      </c>
      <c r="J101" s="11" t="s">
        <v>245</v>
      </c>
      <c r="K101" s="11" t="s">
        <v>290</v>
      </c>
      <c r="L101" s="6" t="s">
        <v>199</v>
      </c>
    </row>
    <row r="102" spans="1:12" ht="15">
      <c r="A102" s="21" t="s">
        <v>208</v>
      </c>
      <c r="B102" s="21">
        <v>5041</v>
      </c>
      <c r="C102" s="21" t="s">
        <v>131</v>
      </c>
      <c r="D102" s="21" t="s">
        <v>132</v>
      </c>
      <c r="E102" s="21" t="s">
        <v>58</v>
      </c>
      <c r="F102" s="22" t="s">
        <v>52</v>
      </c>
      <c r="G102" s="21" t="s">
        <v>25</v>
      </c>
      <c r="H102" s="20">
        <v>200</v>
      </c>
      <c r="I102" s="20">
        <v>185</v>
      </c>
      <c r="J102" s="18">
        <v>190</v>
      </c>
      <c r="K102" s="18">
        <v>185</v>
      </c>
      <c r="L102" s="18">
        <f>SUM(H102:K102)</f>
        <v>760</v>
      </c>
    </row>
    <row r="103" spans="1:12" ht="15">
      <c r="A103" s="21" t="s">
        <v>209</v>
      </c>
      <c r="B103" s="21">
        <v>5068</v>
      </c>
      <c r="C103" s="21" t="s">
        <v>255</v>
      </c>
      <c r="D103" s="21" t="s">
        <v>260</v>
      </c>
      <c r="E103" s="21"/>
      <c r="F103" s="22" t="s">
        <v>52</v>
      </c>
      <c r="G103" s="21" t="s">
        <v>36</v>
      </c>
      <c r="H103" s="20">
        <v>190</v>
      </c>
      <c r="I103" s="20">
        <v>180</v>
      </c>
      <c r="J103" s="18">
        <v>185</v>
      </c>
      <c r="K103" s="18">
        <v>200</v>
      </c>
      <c r="L103" s="18">
        <f>SUM(H103:K103)</f>
        <v>755</v>
      </c>
    </row>
    <row r="104" spans="1:12" ht="15">
      <c r="A104" s="21" t="s">
        <v>210</v>
      </c>
      <c r="B104" s="21">
        <v>5047</v>
      </c>
      <c r="C104" s="21" t="s">
        <v>164</v>
      </c>
      <c r="D104" s="21" t="s">
        <v>165</v>
      </c>
      <c r="E104" s="21" t="s">
        <v>30</v>
      </c>
      <c r="F104" s="22" t="s">
        <v>52</v>
      </c>
      <c r="G104" s="21" t="s">
        <v>50</v>
      </c>
      <c r="H104" s="20">
        <v>165</v>
      </c>
      <c r="I104" s="20">
        <v>170</v>
      </c>
      <c r="J104" s="18">
        <v>180</v>
      </c>
      <c r="K104" s="18">
        <v>175</v>
      </c>
      <c r="L104" s="18">
        <f>SUM(H104:K104)</f>
        <v>690</v>
      </c>
    </row>
    <row r="105" spans="1:12" ht="15">
      <c r="A105" s="4" t="s">
        <v>211</v>
      </c>
      <c r="B105" s="4">
        <v>96</v>
      </c>
      <c r="C105" s="4" t="s">
        <v>120</v>
      </c>
      <c r="D105" s="4" t="s">
        <v>282</v>
      </c>
      <c r="E105" s="4"/>
      <c r="F105" s="5" t="s">
        <v>52</v>
      </c>
      <c r="G105" s="4" t="s">
        <v>283</v>
      </c>
      <c r="H105" s="9">
        <v>0</v>
      </c>
      <c r="I105" s="9">
        <v>200</v>
      </c>
      <c r="J105" s="12">
        <v>200</v>
      </c>
      <c r="K105" s="12">
        <v>0</v>
      </c>
      <c r="L105" s="13">
        <f>SUM(H105:K105)</f>
        <v>400</v>
      </c>
    </row>
    <row r="106" spans="1:12" ht="15">
      <c r="A106" s="4" t="s">
        <v>212</v>
      </c>
      <c r="B106" s="4">
        <v>5045</v>
      </c>
      <c r="C106" s="4" t="s">
        <v>159</v>
      </c>
      <c r="D106" s="4" t="s">
        <v>38</v>
      </c>
      <c r="E106" s="4" t="s">
        <v>81</v>
      </c>
      <c r="F106" s="5" t="s">
        <v>52</v>
      </c>
      <c r="G106" s="4" t="s">
        <v>56</v>
      </c>
      <c r="H106" s="9">
        <v>160</v>
      </c>
      <c r="I106" s="9">
        <v>0</v>
      </c>
      <c r="J106" s="12">
        <v>0</v>
      </c>
      <c r="K106" s="12">
        <v>180</v>
      </c>
      <c r="L106" s="13">
        <f>SUM(H106:K106)</f>
        <v>340</v>
      </c>
    </row>
    <row r="107" spans="1:12" ht="15">
      <c r="A107" s="4" t="s">
        <v>213</v>
      </c>
      <c r="B107" s="4">
        <v>5039</v>
      </c>
      <c r="C107" s="4" t="s">
        <v>93</v>
      </c>
      <c r="D107" s="4" t="s">
        <v>94</v>
      </c>
      <c r="E107" s="4" t="s">
        <v>95</v>
      </c>
      <c r="F107" s="5" t="s">
        <v>52</v>
      </c>
      <c r="G107" s="4" t="s">
        <v>56</v>
      </c>
      <c r="H107" s="9">
        <v>0</v>
      </c>
      <c r="I107" s="9">
        <v>190</v>
      </c>
      <c r="J107" s="12">
        <v>0</v>
      </c>
      <c r="K107" s="12">
        <v>0</v>
      </c>
      <c r="L107" s="13">
        <f>SUM(H107:K107)</f>
        <v>190</v>
      </c>
    </row>
    <row r="108" spans="1:12" ht="15">
      <c r="A108" s="4" t="s">
        <v>214</v>
      </c>
      <c r="B108" s="4">
        <v>5070</v>
      </c>
      <c r="C108" s="4" t="s">
        <v>96</v>
      </c>
      <c r="D108" s="4" t="s">
        <v>294</v>
      </c>
      <c r="E108" s="4"/>
      <c r="F108" s="5" t="s">
        <v>52</v>
      </c>
      <c r="G108" s="4" t="s">
        <v>42</v>
      </c>
      <c r="H108" s="9">
        <v>0</v>
      </c>
      <c r="I108" s="9">
        <v>0</v>
      </c>
      <c r="J108" s="12">
        <v>0</v>
      </c>
      <c r="K108" s="12">
        <v>190</v>
      </c>
      <c r="L108" s="13">
        <f>SUM(H108:K108)</f>
        <v>190</v>
      </c>
    </row>
    <row r="109" spans="1:12" ht="15">
      <c r="A109" s="4" t="s">
        <v>215</v>
      </c>
      <c r="B109" s="4">
        <v>5033</v>
      </c>
      <c r="C109" s="4" t="s">
        <v>136</v>
      </c>
      <c r="D109" s="4" t="s">
        <v>54</v>
      </c>
      <c r="E109" s="4" t="s">
        <v>137</v>
      </c>
      <c r="F109" s="5" t="s">
        <v>52</v>
      </c>
      <c r="G109" s="4" t="s">
        <v>36</v>
      </c>
      <c r="H109" s="9">
        <v>185</v>
      </c>
      <c r="I109" s="9">
        <v>0</v>
      </c>
      <c r="J109" s="12">
        <v>0</v>
      </c>
      <c r="K109" s="12">
        <v>0</v>
      </c>
      <c r="L109" s="13">
        <f>SUM(H109:K109)</f>
        <v>185</v>
      </c>
    </row>
    <row r="110" spans="1:12" ht="15">
      <c r="A110" s="4" t="s">
        <v>216</v>
      </c>
      <c r="B110" s="4">
        <v>5040</v>
      </c>
      <c r="C110" s="4" t="s">
        <v>155</v>
      </c>
      <c r="D110" s="4" t="s">
        <v>156</v>
      </c>
      <c r="E110" s="4" t="s">
        <v>20</v>
      </c>
      <c r="F110" s="5" t="s">
        <v>52</v>
      </c>
      <c r="G110" s="4" t="s">
        <v>154</v>
      </c>
      <c r="H110" s="9">
        <v>180</v>
      </c>
      <c r="I110" s="9">
        <v>0</v>
      </c>
      <c r="J110" s="12">
        <v>0</v>
      </c>
      <c r="K110" s="12">
        <v>0</v>
      </c>
      <c r="L110" s="13">
        <f>SUM(H110:K110)</f>
        <v>180</v>
      </c>
    </row>
    <row r="111" spans="1:12" ht="15">
      <c r="A111" s="4" t="s">
        <v>217</v>
      </c>
      <c r="B111" s="4">
        <v>5031</v>
      </c>
      <c r="C111" s="4" t="s">
        <v>86</v>
      </c>
      <c r="D111" s="4" t="s">
        <v>87</v>
      </c>
      <c r="E111" s="4" t="s">
        <v>88</v>
      </c>
      <c r="F111" s="5" t="s">
        <v>52</v>
      </c>
      <c r="G111" s="4" t="s">
        <v>25</v>
      </c>
      <c r="H111" s="9">
        <v>0</v>
      </c>
      <c r="I111" s="9">
        <v>175</v>
      </c>
      <c r="J111" s="12">
        <v>0</v>
      </c>
      <c r="K111" s="12">
        <v>0</v>
      </c>
      <c r="L111" s="13">
        <f>SUM(H111:K111)</f>
        <v>175</v>
      </c>
    </row>
    <row r="112" spans="1:12" ht="15">
      <c r="A112" s="4" t="s">
        <v>218</v>
      </c>
      <c r="B112" s="4">
        <v>5050</v>
      </c>
      <c r="C112" s="4" t="s">
        <v>157</v>
      </c>
      <c r="D112" s="4" t="s">
        <v>57</v>
      </c>
      <c r="E112" s="4" t="s">
        <v>17</v>
      </c>
      <c r="F112" s="5" t="s">
        <v>52</v>
      </c>
      <c r="G112" s="4" t="s">
        <v>103</v>
      </c>
      <c r="H112" s="9">
        <v>175</v>
      </c>
      <c r="I112" s="9">
        <v>0</v>
      </c>
      <c r="J112" s="12">
        <v>0</v>
      </c>
      <c r="K112" s="12">
        <v>0</v>
      </c>
      <c r="L112" s="13">
        <f>SUM(H112:K112)</f>
        <v>175</v>
      </c>
    </row>
    <row r="113" spans="1:12" ht="15">
      <c r="A113" s="4" t="s">
        <v>219</v>
      </c>
      <c r="B113" s="4">
        <v>5042</v>
      </c>
      <c r="C113" s="4" t="s">
        <v>151</v>
      </c>
      <c r="D113" s="4" t="s">
        <v>152</v>
      </c>
      <c r="E113" s="4" t="s">
        <v>146</v>
      </c>
      <c r="F113" s="5" t="s">
        <v>52</v>
      </c>
      <c r="G113" s="4" t="s">
        <v>56</v>
      </c>
      <c r="H113" s="9">
        <v>170</v>
      </c>
      <c r="I113" s="9">
        <v>0</v>
      </c>
      <c r="J113" s="12">
        <v>0</v>
      </c>
      <c r="K113" s="12">
        <v>0</v>
      </c>
      <c r="L113" s="13">
        <f>SUM(H113:K113)</f>
        <v>170</v>
      </c>
    </row>
    <row r="114" spans="1:12" ht="15">
      <c r="A114" s="4" t="s">
        <v>220</v>
      </c>
      <c r="B114" s="4">
        <v>5052</v>
      </c>
      <c r="C114" s="4" t="s">
        <v>166</v>
      </c>
      <c r="D114" s="4" t="s">
        <v>79</v>
      </c>
      <c r="E114" s="4" t="s">
        <v>167</v>
      </c>
      <c r="F114" s="5" t="s">
        <v>52</v>
      </c>
      <c r="G114" s="4" t="s">
        <v>53</v>
      </c>
      <c r="H114" s="9">
        <v>0</v>
      </c>
      <c r="I114" s="9">
        <v>165</v>
      </c>
      <c r="J114" s="12">
        <v>0</v>
      </c>
      <c r="K114" s="12">
        <v>0</v>
      </c>
      <c r="L114" s="13">
        <f>SUM(H114:K114)</f>
        <v>165</v>
      </c>
    </row>
    <row r="115" spans="1:12" ht="15">
      <c r="A115" s="4"/>
      <c r="B115" s="4">
        <v>95</v>
      </c>
      <c r="C115" s="4" t="s">
        <v>284</v>
      </c>
      <c r="D115" s="4" t="s">
        <v>34</v>
      </c>
      <c r="E115" s="4"/>
      <c r="F115" s="5" t="s">
        <v>52</v>
      </c>
      <c r="G115" s="4" t="s">
        <v>207</v>
      </c>
      <c r="H115" s="9">
        <v>0</v>
      </c>
      <c r="I115" s="9">
        <v>160</v>
      </c>
      <c r="J115" s="12">
        <v>0</v>
      </c>
      <c r="K115" s="12">
        <v>0</v>
      </c>
      <c r="L115" s="13">
        <f>SUM(H115:K115)</f>
        <v>160</v>
      </c>
    </row>
    <row r="116" spans="1:12" ht="15">
      <c r="A116" s="4" t="s">
        <v>221</v>
      </c>
      <c r="B116" s="4">
        <v>103</v>
      </c>
      <c r="C116" s="4" t="s">
        <v>96</v>
      </c>
      <c r="D116" s="4" t="s">
        <v>38</v>
      </c>
      <c r="E116" s="4"/>
      <c r="F116" s="5" t="s">
        <v>285</v>
      </c>
      <c r="G116" s="4" t="s">
        <v>107</v>
      </c>
      <c r="H116" s="9">
        <v>0</v>
      </c>
      <c r="I116" s="9">
        <v>155</v>
      </c>
      <c r="J116" s="12">
        <v>0</v>
      </c>
      <c r="K116" s="12">
        <v>0</v>
      </c>
      <c r="L116" s="13">
        <f>SUM(H116:K116)</f>
        <v>155</v>
      </c>
    </row>
    <row r="117" spans="1:12" ht="15">
      <c r="A117" s="2" t="s">
        <v>0</v>
      </c>
      <c r="B117" s="2" t="s">
        <v>1</v>
      </c>
      <c r="C117" s="2" t="s">
        <v>2</v>
      </c>
      <c r="D117" s="2" t="s">
        <v>3</v>
      </c>
      <c r="E117" s="2" t="s">
        <v>4</v>
      </c>
      <c r="F117" s="3" t="s">
        <v>5</v>
      </c>
      <c r="G117" s="2" t="s">
        <v>6</v>
      </c>
      <c r="H117" s="8" t="s">
        <v>257</v>
      </c>
      <c r="I117" s="8" t="s">
        <v>258</v>
      </c>
      <c r="J117" s="11" t="s">
        <v>245</v>
      </c>
      <c r="K117" s="11" t="s">
        <v>290</v>
      </c>
      <c r="L117" s="6" t="s">
        <v>199</v>
      </c>
    </row>
    <row r="118" spans="1:12" ht="15">
      <c r="A118" s="21" t="s">
        <v>208</v>
      </c>
      <c r="B118" s="21">
        <v>437</v>
      </c>
      <c r="C118" s="21" t="s">
        <v>175</v>
      </c>
      <c r="D118" s="21" t="s">
        <v>44</v>
      </c>
      <c r="E118" s="21" t="s">
        <v>188</v>
      </c>
      <c r="F118" s="22" t="s">
        <v>182</v>
      </c>
      <c r="G118" s="21" t="s">
        <v>117</v>
      </c>
      <c r="H118" s="20">
        <v>200</v>
      </c>
      <c r="I118" s="20">
        <v>200</v>
      </c>
      <c r="J118" s="18">
        <v>200</v>
      </c>
      <c r="K118" s="18">
        <v>200</v>
      </c>
      <c r="L118" s="18">
        <f aca="true" t="shared" si="1" ref="L118:L125">SUM(H118:K118)</f>
        <v>800</v>
      </c>
    </row>
    <row r="119" spans="1:12" ht="15">
      <c r="A119" s="21" t="s">
        <v>209</v>
      </c>
      <c r="B119" s="21">
        <v>444</v>
      </c>
      <c r="C119" s="21" t="s">
        <v>112</v>
      </c>
      <c r="D119" s="21" t="s">
        <v>187</v>
      </c>
      <c r="E119" s="21" t="s">
        <v>116</v>
      </c>
      <c r="F119" s="22" t="s">
        <v>182</v>
      </c>
      <c r="G119" s="21" t="s">
        <v>29</v>
      </c>
      <c r="H119" s="20">
        <v>190</v>
      </c>
      <c r="I119" s="20">
        <v>190</v>
      </c>
      <c r="J119" s="18">
        <v>190</v>
      </c>
      <c r="K119" s="18">
        <v>190</v>
      </c>
      <c r="L119" s="18">
        <f t="shared" si="1"/>
        <v>760</v>
      </c>
    </row>
    <row r="120" spans="1:12" ht="15">
      <c r="A120" s="21" t="s">
        <v>210</v>
      </c>
      <c r="B120" s="21">
        <v>446</v>
      </c>
      <c r="C120" s="21" t="s">
        <v>31</v>
      </c>
      <c r="D120" s="21" t="s">
        <v>189</v>
      </c>
      <c r="E120" s="21" t="s">
        <v>19</v>
      </c>
      <c r="F120" s="22" t="s">
        <v>182</v>
      </c>
      <c r="G120" s="21" t="s">
        <v>29</v>
      </c>
      <c r="H120" s="20">
        <v>175</v>
      </c>
      <c r="I120" s="20">
        <v>185</v>
      </c>
      <c r="J120" s="18">
        <v>185</v>
      </c>
      <c r="K120" s="18">
        <v>185</v>
      </c>
      <c r="L120" s="18">
        <f t="shared" si="1"/>
        <v>730</v>
      </c>
    </row>
    <row r="121" spans="1:12" ht="15">
      <c r="A121" s="4" t="s">
        <v>211</v>
      </c>
      <c r="B121" s="4">
        <v>429</v>
      </c>
      <c r="C121" s="4" t="s">
        <v>195</v>
      </c>
      <c r="D121" s="4" t="s">
        <v>196</v>
      </c>
      <c r="E121" s="4" t="s">
        <v>10</v>
      </c>
      <c r="F121" s="5" t="s">
        <v>182</v>
      </c>
      <c r="G121" s="4" t="s">
        <v>85</v>
      </c>
      <c r="H121" s="9">
        <v>0</v>
      </c>
      <c r="I121" s="9">
        <v>175</v>
      </c>
      <c r="J121" s="12">
        <v>180</v>
      </c>
      <c r="K121" s="12">
        <v>0</v>
      </c>
      <c r="L121" s="13">
        <f t="shared" si="1"/>
        <v>355</v>
      </c>
    </row>
    <row r="122" spans="1:12" ht="15">
      <c r="A122" s="4" t="s">
        <v>212</v>
      </c>
      <c r="B122" s="4">
        <v>426</v>
      </c>
      <c r="C122" s="4" t="s">
        <v>259</v>
      </c>
      <c r="D122" s="4" t="s">
        <v>65</v>
      </c>
      <c r="E122" s="4"/>
      <c r="F122" s="5" t="s">
        <v>182</v>
      </c>
      <c r="G122" s="4" t="s">
        <v>15</v>
      </c>
      <c r="H122" s="9">
        <v>170</v>
      </c>
      <c r="I122" s="9">
        <v>180</v>
      </c>
      <c r="J122" s="12">
        <v>0</v>
      </c>
      <c r="K122" s="12">
        <v>0</v>
      </c>
      <c r="L122" s="13">
        <f t="shared" si="1"/>
        <v>350</v>
      </c>
    </row>
    <row r="123" spans="1:12" ht="15">
      <c r="A123" s="4" t="s">
        <v>213</v>
      </c>
      <c r="B123" s="4">
        <v>433</v>
      </c>
      <c r="C123" s="4" t="s">
        <v>112</v>
      </c>
      <c r="D123" s="4" t="s">
        <v>139</v>
      </c>
      <c r="E123" s="4" t="s">
        <v>176</v>
      </c>
      <c r="F123" s="5" t="s">
        <v>182</v>
      </c>
      <c r="G123" s="4" t="s">
        <v>29</v>
      </c>
      <c r="H123" s="9">
        <v>185</v>
      </c>
      <c r="I123" s="9">
        <v>0</v>
      </c>
      <c r="J123" s="12">
        <v>0</v>
      </c>
      <c r="K123" s="12">
        <v>0</v>
      </c>
      <c r="L123" s="13">
        <f t="shared" si="1"/>
        <v>185</v>
      </c>
    </row>
    <row r="124" spans="1:12" ht="15">
      <c r="A124" s="4" t="s">
        <v>214</v>
      </c>
      <c r="B124" s="4">
        <v>428</v>
      </c>
      <c r="C124" s="4" t="s">
        <v>183</v>
      </c>
      <c r="D124" s="4" t="s">
        <v>9</v>
      </c>
      <c r="E124" s="4" t="s">
        <v>184</v>
      </c>
      <c r="F124" s="5" t="s">
        <v>185</v>
      </c>
      <c r="G124" s="4" t="s">
        <v>186</v>
      </c>
      <c r="H124" s="9">
        <v>180</v>
      </c>
      <c r="I124" s="9">
        <v>0</v>
      </c>
      <c r="J124" s="12">
        <v>0</v>
      </c>
      <c r="K124" s="12">
        <v>0</v>
      </c>
      <c r="L124" s="13">
        <f t="shared" si="1"/>
        <v>180</v>
      </c>
    </row>
    <row r="125" spans="1:12" ht="15">
      <c r="A125" s="4" t="s">
        <v>215</v>
      </c>
      <c r="B125" s="4">
        <v>445</v>
      </c>
      <c r="C125" s="4" t="s">
        <v>190</v>
      </c>
      <c r="D125" s="4" t="s">
        <v>144</v>
      </c>
      <c r="E125" s="4" t="s">
        <v>141</v>
      </c>
      <c r="F125" s="5" t="s">
        <v>185</v>
      </c>
      <c r="G125" s="4" t="s">
        <v>15</v>
      </c>
      <c r="H125" s="9">
        <v>0</v>
      </c>
      <c r="I125" s="9">
        <v>170</v>
      </c>
      <c r="J125" s="12">
        <v>0</v>
      </c>
      <c r="K125" s="12">
        <v>0</v>
      </c>
      <c r="L125" s="13">
        <f t="shared" si="1"/>
        <v>170</v>
      </c>
    </row>
    <row r="126" spans="1:12" ht="15">
      <c r="A126" s="2" t="s">
        <v>0</v>
      </c>
      <c r="B126" s="2" t="s">
        <v>1</v>
      </c>
      <c r="C126" s="2" t="s">
        <v>2</v>
      </c>
      <c r="D126" s="2" t="s">
        <v>3</v>
      </c>
      <c r="E126" s="2" t="s">
        <v>4</v>
      </c>
      <c r="F126" s="3" t="s">
        <v>5</v>
      </c>
      <c r="G126" s="2" t="s">
        <v>6</v>
      </c>
      <c r="H126" s="8" t="s">
        <v>257</v>
      </c>
      <c r="I126" s="8" t="s">
        <v>258</v>
      </c>
      <c r="J126" s="11" t="s">
        <v>245</v>
      </c>
      <c r="K126" s="11" t="s">
        <v>290</v>
      </c>
      <c r="L126" s="6" t="s">
        <v>199</v>
      </c>
    </row>
    <row r="127" spans="1:12" ht="15">
      <c r="A127" s="18" t="s">
        <v>208</v>
      </c>
      <c r="B127" s="18">
        <v>353</v>
      </c>
      <c r="C127" s="18" t="s">
        <v>197</v>
      </c>
      <c r="D127" s="18" t="s">
        <v>17</v>
      </c>
      <c r="E127" s="18" t="s">
        <v>198</v>
      </c>
      <c r="F127" s="19" t="s">
        <v>194</v>
      </c>
      <c r="G127" s="18" t="s">
        <v>42</v>
      </c>
      <c r="H127" s="20">
        <v>200</v>
      </c>
      <c r="I127" s="20">
        <v>200</v>
      </c>
      <c r="J127" s="18">
        <v>200</v>
      </c>
      <c r="K127" s="18">
        <v>200</v>
      </c>
      <c r="L127" s="18">
        <f>SUM(H127:K127)</f>
        <v>800</v>
      </c>
    </row>
    <row r="128" spans="1:12" ht="15">
      <c r="A128" s="4" t="s">
        <v>209</v>
      </c>
      <c r="B128" s="4">
        <v>350</v>
      </c>
      <c r="C128" s="4" t="s">
        <v>191</v>
      </c>
      <c r="D128" s="4" t="s">
        <v>192</v>
      </c>
      <c r="E128" s="4" t="s">
        <v>193</v>
      </c>
      <c r="F128" s="5" t="s">
        <v>194</v>
      </c>
      <c r="G128" s="4" t="s">
        <v>15</v>
      </c>
      <c r="H128" s="9">
        <v>190</v>
      </c>
      <c r="I128" s="9">
        <v>0</v>
      </c>
      <c r="J128" s="12">
        <v>0</v>
      </c>
      <c r="K128" s="12">
        <v>0</v>
      </c>
      <c r="L128" s="13">
        <f>SUM(H128:K128)</f>
        <v>190</v>
      </c>
    </row>
    <row r="129" ht="15">
      <c r="L129" s="14"/>
    </row>
    <row r="130" ht="15">
      <c r="L130" s="14"/>
    </row>
    <row r="131" ht="15">
      <c r="L131" s="14"/>
    </row>
    <row r="132" ht="15">
      <c r="L132" s="14"/>
    </row>
    <row r="133" ht="15">
      <c r="L133" s="14"/>
    </row>
    <row r="134" ht="15">
      <c r="L134" s="14"/>
    </row>
    <row r="135" ht="15">
      <c r="L135" s="14"/>
    </row>
    <row r="136" ht="15">
      <c r="L136" s="14"/>
    </row>
    <row r="137" ht="15">
      <c r="L137" s="14"/>
    </row>
    <row r="138" ht="15">
      <c r="L138" s="14"/>
    </row>
    <row r="139" ht="15">
      <c r="L139" s="14"/>
    </row>
    <row r="140" ht="15">
      <c r="L140" s="14"/>
    </row>
    <row r="141" ht="15">
      <c r="L141" s="14"/>
    </row>
    <row r="142" ht="15">
      <c r="L142" s="14"/>
    </row>
    <row r="143" ht="15">
      <c r="L143" s="14"/>
    </row>
    <row r="144" ht="15">
      <c r="L144" s="14"/>
    </row>
    <row r="145" ht="15">
      <c r="L145" s="14"/>
    </row>
    <row r="146" ht="15">
      <c r="L146" s="14"/>
    </row>
    <row r="147" ht="15">
      <c r="L147" s="14"/>
    </row>
    <row r="148" ht="15">
      <c r="L148" s="14"/>
    </row>
    <row r="149" ht="15">
      <c r="L149" s="14"/>
    </row>
    <row r="150" ht="15">
      <c r="L150" s="14"/>
    </row>
    <row r="151" ht="15">
      <c r="L151" s="14"/>
    </row>
    <row r="152" ht="15">
      <c r="L152" s="14"/>
    </row>
    <row r="153" ht="15">
      <c r="L153" s="14"/>
    </row>
    <row r="154" ht="15">
      <c r="L154" s="14"/>
    </row>
    <row r="155" ht="15">
      <c r="L155" s="14"/>
    </row>
    <row r="156" ht="15">
      <c r="L156" s="14"/>
    </row>
    <row r="157" ht="15">
      <c r="L157" s="14"/>
    </row>
    <row r="158" ht="15">
      <c r="L158" s="14"/>
    </row>
    <row r="159" ht="15">
      <c r="L159" s="14"/>
    </row>
    <row r="160" ht="15">
      <c r="L160" s="14"/>
    </row>
    <row r="161" ht="15">
      <c r="L161" s="14"/>
    </row>
    <row r="162" ht="15">
      <c r="L162" s="14"/>
    </row>
    <row r="163" ht="15">
      <c r="L163" s="14"/>
    </row>
    <row r="164" ht="15">
      <c r="L164" s="14"/>
    </row>
    <row r="165" ht="15">
      <c r="L165" s="14"/>
    </row>
    <row r="166" ht="15">
      <c r="L166" s="14"/>
    </row>
    <row r="167" ht="15">
      <c r="L167" s="14"/>
    </row>
    <row r="168" ht="15">
      <c r="L168" s="14"/>
    </row>
    <row r="169" ht="15">
      <c r="L169" s="14"/>
    </row>
    <row r="170" ht="15">
      <c r="L170" s="14"/>
    </row>
    <row r="171" ht="15">
      <c r="L171" s="14"/>
    </row>
    <row r="172" ht="15">
      <c r="L172" s="14"/>
    </row>
    <row r="173" ht="15">
      <c r="L173" s="14"/>
    </row>
    <row r="174" ht="15">
      <c r="L174" s="14"/>
    </row>
    <row r="175" ht="15">
      <c r="L175" s="14"/>
    </row>
    <row r="176" ht="15">
      <c r="L176" s="14"/>
    </row>
    <row r="177" ht="15">
      <c r="L177" s="14"/>
    </row>
    <row r="178" ht="15">
      <c r="L178" s="14"/>
    </row>
    <row r="179" ht="15">
      <c r="L179" s="14"/>
    </row>
    <row r="180" ht="15">
      <c r="L180" s="14"/>
    </row>
    <row r="181" ht="15">
      <c r="L181" s="14"/>
    </row>
    <row r="182" ht="15">
      <c r="L182" s="14"/>
    </row>
    <row r="183" ht="15">
      <c r="L183" s="14"/>
    </row>
    <row r="184" ht="15">
      <c r="L184" s="14"/>
    </row>
    <row r="185" ht="15">
      <c r="L185" s="14"/>
    </row>
    <row r="186" ht="15">
      <c r="L186" s="14"/>
    </row>
    <row r="187" ht="15">
      <c r="L187" s="14"/>
    </row>
    <row r="188" ht="15">
      <c r="L188" s="14"/>
    </row>
    <row r="189" ht="15">
      <c r="L189" s="14"/>
    </row>
    <row r="190" ht="15">
      <c r="L190" s="14"/>
    </row>
    <row r="191" ht="15">
      <c r="L191" s="14"/>
    </row>
    <row r="192" ht="15">
      <c r="L192" s="14"/>
    </row>
    <row r="193" ht="15">
      <c r="L193" s="14"/>
    </row>
    <row r="194" ht="15">
      <c r="L194" s="14"/>
    </row>
    <row r="195" ht="15">
      <c r="L195" s="14"/>
    </row>
    <row r="196" ht="15">
      <c r="L196" s="14"/>
    </row>
    <row r="197" ht="15">
      <c r="L197" s="14"/>
    </row>
    <row r="198" ht="15">
      <c r="L198" s="14"/>
    </row>
    <row r="199" ht="15">
      <c r="L199" s="14"/>
    </row>
    <row r="200" ht="15">
      <c r="L200" s="14"/>
    </row>
    <row r="201" ht="15">
      <c r="L201" s="14"/>
    </row>
    <row r="202" ht="15">
      <c r="L202" s="14"/>
    </row>
    <row r="203" ht="15">
      <c r="L203" s="14"/>
    </row>
    <row r="204" ht="15">
      <c r="L204" s="14"/>
    </row>
    <row r="205" ht="15">
      <c r="L205" s="14"/>
    </row>
    <row r="206" ht="15">
      <c r="L206" s="14"/>
    </row>
    <row r="207" ht="15">
      <c r="L207" s="14"/>
    </row>
    <row r="208" ht="15">
      <c r="L208" s="14"/>
    </row>
    <row r="209" ht="15">
      <c r="L209" s="14"/>
    </row>
    <row r="210" ht="15">
      <c r="L210" s="14"/>
    </row>
    <row r="211" ht="15">
      <c r="L211" s="14"/>
    </row>
    <row r="212" ht="15">
      <c r="L212" s="14"/>
    </row>
    <row r="213" ht="15">
      <c r="L213" s="14"/>
    </row>
    <row r="214" ht="15">
      <c r="L214" s="14"/>
    </row>
    <row r="215" ht="15">
      <c r="L215" s="14"/>
    </row>
    <row r="216" ht="15">
      <c r="L216" s="14"/>
    </row>
    <row r="217" ht="15">
      <c r="L217" s="14"/>
    </row>
    <row r="218" ht="15">
      <c r="L218" s="14"/>
    </row>
    <row r="219" ht="15">
      <c r="L219" s="14"/>
    </row>
    <row r="220" ht="15">
      <c r="L220" s="14"/>
    </row>
    <row r="221" ht="15">
      <c r="L221" s="14"/>
    </row>
    <row r="222" ht="15">
      <c r="L222" s="14"/>
    </row>
    <row r="223" ht="15">
      <c r="L223" s="14"/>
    </row>
    <row r="224" ht="15">
      <c r="L224" s="14"/>
    </row>
    <row r="225" ht="15">
      <c r="L225" s="14"/>
    </row>
    <row r="226" ht="15">
      <c r="L226" s="14"/>
    </row>
    <row r="227" ht="15">
      <c r="L227" s="14"/>
    </row>
    <row r="228" ht="15">
      <c r="L228" s="14"/>
    </row>
    <row r="229" ht="15">
      <c r="L229" s="14"/>
    </row>
    <row r="230" ht="15">
      <c r="L230" s="14"/>
    </row>
    <row r="231" ht="15">
      <c r="L231" s="14"/>
    </row>
    <row r="232" ht="15">
      <c r="L232" s="14"/>
    </row>
    <row r="233" ht="15">
      <c r="L233" s="14"/>
    </row>
    <row r="234" ht="15">
      <c r="L234" s="14"/>
    </row>
    <row r="235" ht="15">
      <c r="L235" s="14"/>
    </row>
    <row r="236" ht="15">
      <c r="L236" s="14"/>
    </row>
    <row r="237" ht="15">
      <c r="L237" s="14"/>
    </row>
    <row r="238" ht="15">
      <c r="L238" s="14"/>
    </row>
    <row r="239" ht="15">
      <c r="L239" s="14"/>
    </row>
    <row r="240" ht="15">
      <c r="L240" s="14"/>
    </row>
    <row r="241" ht="15">
      <c r="L241" s="14"/>
    </row>
    <row r="242" ht="15">
      <c r="L242" s="14"/>
    </row>
    <row r="243" ht="15">
      <c r="L243" s="14"/>
    </row>
    <row r="244" ht="15">
      <c r="L244" s="14"/>
    </row>
    <row r="245" ht="15">
      <c r="L245" s="14"/>
    </row>
    <row r="246" ht="15">
      <c r="L246" s="14"/>
    </row>
    <row r="247" ht="15">
      <c r="L247" s="14"/>
    </row>
    <row r="248" ht="15">
      <c r="L248" s="14"/>
    </row>
    <row r="249" ht="15">
      <c r="L249" s="14"/>
    </row>
    <row r="250" ht="15">
      <c r="L250" s="14"/>
    </row>
    <row r="251" ht="15">
      <c r="L251" s="14"/>
    </row>
    <row r="252" ht="15">
      <c r="L252" s="14"/>
    </row>
    <row r="253" ht="15">
      <c r="L253" s="14"/>
    </row>
    <row r="254" ht="15">
      <c r="L254" s="14"/>
    </row>
    <row r="255" ht="15">
      <c r="L255" s="14"/>
    </row>
    <row r="256" ht="15">
      <c r="L256" s="14"/>
    </row>
    <row r="257" ht="15">
      <c r="L257" s="14"/>
    </row>
    <row r="258" ht="15">
      <c r="L258" s="14"/>
    </row>
    <row r="259" ht="15">
      <c r="L259" s="14"/>
    </row>
    <row r="260" ht="15">
      <c r="L260" s="14"/>
    </row>
    <row r="261" ht="15">
      <c r="L261" s="14"/>
    </row>
    <row r="262" ht="15">
      <c r="L262" s="14"/>
    </row>
    <row r="263" ht="15">
      <c r="L263" s="14"/>
    </row>
    <row r="264" ht="15">
      <c r="L264" s="14"/>
    </row>
    <row r="265" ht="15">
      <c r="L265" s="14"/>
    </row>
    <row r="266" ht="15">
      <c r="L266" s="14"/>
    </row>
    <row r="267" ht="15">
      <c r="L267" s="14"/>
    </row>
    <row r="268" ht="15">
      <c r="L268" s="14"/>
    </row>
    <row r="269" ht="15">
      <c r="L269" s="14"/>
    </row>
    <row r="270" ht="15">
      <c r="L270" s="14"/>
    </row>
    <row r="271" ht="15">
      <c r="L271" s="14"/>
    </row>
    <row r="272" ht="15">
      <c r="L272" s="14"/>
    </row>
    <row r="273" ht="15">
      <c r="L273" s="14"/>
    </row>
    <row r="274" ht="15">
      <c r="L274" s="14"/>
    </row>
    <row r="275" ht="15">
      <c r="L275" s="14"/>
    </row>
    <row r="276" ht="15">
      <c r="L276" s="14"/>
    </row>
    <row r="277" ht="15">
      <c r="L277" s="14"/>
    </row>
    <row r="278" ht="15">
      <c r="L278" s="14"/>
    </row>
    <row r="279" ht="15">
      <c r="L279" s="14"/>
    </row>
    <row r="280" ht="15">
      <c r="L280" s="14"/>
    </row>
    <row r="281" ht="15">
      <c r="L281" s="14"/>
    </row>
    <row r="282" ht="15">
      <c r="L282" s="14"/>
    </row>
    <row r="283" ht="15">
      <c r="L283" s="14"/>
    </row>
    <row r="284" ht="15">
      <c r="L284" s="14"/>
    </row>
    <row r="285" ht="15">
      <c r="L285" s="14"/>
    </row>
    <row r="286" ht="15">
      <c r="L286" s="14"/>
    </row>
    <row r="287" ht="15">
      <c r="L287" s="14"/>
    </row>
    <row r="288" ht="15">
      <c r="L288" s="14"/>
    </row>
    <row r="289" ht="15">
      <c r="L289" s="14"/>
    </row>
    <row r="290" ht="15">
      <c r="L290" s="14"/>
    </row>
    <row r="291" ht="15">
      <c r="L291" s="14"/>
    </row>
    <row r="292" ht="15">
      <c r="L292" s="14"/>
    </row>
    <row r="293" ht="15">
      <c r="L293" s="14"/>
    </row>
    <row r="294" ht="15">
      <c r="L294" s="14"/>
    </row>
    <row r="295" ht="15">
      <c r="L295" s="14"/>
    </row>
    <row r="296" ht="15">
      <c r="L296" s="14"/>
    </row>
    <row r="297" ht="15">
      <c r="L297" s="14"/>
    </row>
    <row r="298" ht="15">
      <c r="L298" s="14"/>
    </row>
    <row r="299" ht="15">
      <c r="L299" s="14"/>
    </row>
    <row r="300" ht="15">
      <c r="L300" s="14"/>
    </row>
    <row r="301" ht="15">
      <c r="L301" s="14"/>
    </row>
    <row r="302" ht="15">
      <c r="L302" s="14"/>
    </row>
    <row r="303" ht="15">
      <c r="L303" s="14"/>
    </row>
    <row r="304" ht="15">
      <c r="L304" s="14"/>
    </row>
    <row r="305" ht="15">
      <c r="L305" s="14"/>
    </row>
    <row r="306" ht="15">
      <c r="L306" s="14"/>
    </row>
    <row r="307" ht="15">
      <c r="L307" s="14"/>
    </row>
    <row r="308" ht="15">
      <c r="L308" s="14"/>
    </row>
    <row r="309" ht="15">
      <c r="L309" s="14"/>
    </row>
    <row r="310" ht="15">
      <c r="L310" s="14"/>
    </row>
    <row r="311" ht="15">
      <c r="L311" s="14"/>
    </row>
    <row r="312" ht="15">
      <c r="L312" s="14"/>
    </row>
    <row r="313" ht="15">
      <c r="L313" s="14"/>
    </row>
    <row r="314" ht="15">
      <c r="L314" s="14"/>
    </row>
    <row r="315" ht="15">
      <c r="L315" s="14"/>
    </row>
    <row r="316" ht="15">
      <c r="L316" s="14"/>
    </row>
    <row r="317" ht="15">
      <c r="L317" s="14"/>
    </row>
    <row r="318" ht="15">
      <c r="L318" s="14"/>
    </row>
    <row r="319" ht="15">
      <c r="L319" s="14"/>
    </row>
    <row r="320" ht="15">
      <c r="L320" s="14"/>
    </row>
    <row r="321" ht="15">
      <c r="L321" s="14"/>
    </row>
    <row r="322" ht="15">
      <c r="L322" s="14"/>
    </row>
    <row r="323" ht="15">
      <c r="L323" s="14"/>
    </row>
    <row r="324" ht="15">
      <c r="L324" s="14"/>
    </row>
    <row r="325" ht="15">
      <c r="L325" s="14"/>
    </row>
    <row r="326" ht="15">
      <c r="L326" s="14"/>
    </row>
    <row r="327" ht="15">
      <c r="L327" s="14"/>
    </row>
    <row r="328" ht="15">
      <c r="L328" s="14"/>
    </row>
    <row r="329" ht="15">
      <c r="L329" s="14"/>
    </row>
    <row r="330" ht="15">
      <c r="L330" s="14"/>
    </row>
    <row r="331" ht="15">
      <c r="L331" s="14"/>
    </row>
    <row r="332" ht="15">
      <c r="L332" s="14"/>
    </row>
    <row r="333" ht="15">
      <c r="L333" s="14"/>
    </row>
    <row r="334" ht="15">
      <c r="L334" s="14"/>
    </row>
    <row r="335" ht="15">
      <c r="L335" s="14"/>
    </row>
    <row r="336" ht="15">
      <c r="L336" s="14"/>
    </row>
    <row r="337" ht="15">
      <c r="L337" s="14"/>
    </row>
    <row r="338" ht="15">
      <c r="L338" s="14"/>
    </row>
    <row r="339" ht="15">
      <c r="L339" s="14"/>
    </row>
    <row r="340" ht="15">
      <c r="L340" s="14"/>
    </row>
    <row r="341" ht="15">
      <c r="L341" s="14"/>
    </row>
    <row r="342" ht="15">
      <c r="L342" s="14"/>
    </row>
    <row r="343" ht="15">
      <c r="L343" s="14"/>
    </row>
    <row r="344" ht="15">
      <c r="L344" s="14"/>
    </row>
    <row r="345" ht="15">
      <c r="L345" s="14"/>
    </row>
    <row r="346" ht="15">
      <c r="L346" s="14"/>
    </row>
    <row r="347" ht="15">
      <c r="L347" s="14"/>
    </row>
    <row r="348" ht="15">
      <c r="L348" s="14"/>
    </row>
    <row r="349" ht="15">
      <c r="L349" s="14"/>
    </row>
    <row r="350" ht="15">
      <c r="L350" s="14"/>
    </row>
    <row r="351" ht="15">
      <c r="L351" s="14"/>
    </row>
    <row r="352" ht="15">
      <c r="L352" s="14"/>
    </row>
    <row r="353" ht="15">
      <c r="L353" s="14"/>
    </row>
    <row r="354" ht="15">
      <c r="L354" s="14"/>
    </row>
    <row r="355" ht="15">
      <c r="L355" s="14"/>
    </row>
    <row r="356" ht="15">
      <c r="L356" s="14"/>
    </row>
    <row r="357" ht="15">
      <c r="L357" s="14"/>
    </row>
    <row r="358" ht="15">
      <c r="L358" s="14"/>
    </row>
    <row r="359" ht="15">
      <c r="L359" s="14"/>
    </row>
    <row r="360" ht="15">
      <c r="L360" s="14"/>
    </row>
    <row r="361" ht="15">
      <c r="L361" s="14"/>
    </row>
    <row r="362" ht="15">
      <c r="L362" s="14"/>
    </row>
    <row r="363" ht="15">
      <c r="L363" s="14"/>
    </row>
    <row r="364" ht="15">
      <c r="L364" s="14"/>
    </row>
    <row r="365" ht="15">
      <c r="L365" s="14"/>
    </row>
    <row r="366" ht="15">
      <c r="L366" s="14"/>
    </row>
    <row r="367" ht="15">
      <c r="L367" s="14"/>
    </row>
    <row r="368" ht="15">
      <c r="L368" s="14"/>
    </row>
    <row r="369" ht="15">
      <c r="L369" s="14"/>
    </row>
    <row r="370" ht="15">
      <c r="L370" s="14"/>
    </row>
    <row r="371" ht="15">
      <c r="L371" s="14"/>
    </row>
    <row r="372" ht="15">
      <c r="L372" s="14"/>
    </row>
    <row r="373" ht="15">
      <c r="L373" s="14"/>
    </row>
    <row r="374" ht="15">
      <c r="L374" s="14"/>
    </row>
    <row r="375" ht="15">
      <c r="L375" s="14"/>
    </row>
    <row r="376" ht="15">
      <c r="L376" s="14"/>
    </row>
    <row r="377" ht="15">
      <c r="L377" s="14"/>
    </row>
    <row r="378" ht="15">
      <c r="L378" s="14"/>
    </row>
    <row r="379" ht="15">
      <c r="L379" s="14"/>
    </row>
    <row r="380" ht="15">
      <c r="L380" s="14"/>
    </row>
    <row r="381" ht="15">
      <c r="L381" s="14"/>
    </row>
    <row r="382" ht="15">
      <c r="L382" s="14"/>
    </row>
    <row r="383" ht="15">
      <c r="L383" s="14"/>
    </row>
    <row r="384" ht="15">
      <c r="L384" s="14"/>
    </row>
    <row r="385" ht="15">
      <c r="L385" s="14"/>
    </row>
    <row r="386" ht="15">
      <c r="L386" s="14"/>
    </row>
    <row r="387" ht="15">
      <c r="L387" s="14"/>
    </row>
    <row r="388" ht="15">
      <c r="L388" s="14"/>
    </row>
    <row r="389" ht="15">
      <c r="L389" s="14"/>
    </row>
    <row r="390" ht="15">
      <c r="L390" s="14"/>
    </row>
    <row r="391" ht="15">
      <c r="L391" s="14"/>
    </row>
    <row r="392" ht="15">
      <c r="L392" s="14"/>
    </row>
    <row r="393" ht="15">
      <c r="L393" s="14"/>
    </row>
    <row r="394" ht="15">
      <c r="L394" s="14"/>
    </row>
    <row r="395" ht="15">
      <c r="L395" s="14"/>
    </row>
    <row r="396" ht="15">
      <c r="L396" s="14"/>
    </row>
    <row r="397" ht="15">
      <c r="L397" s="14"/>
    </row>
    <row r="398" ht="15">
      <c r="L398" s="14"/>
    </row>
    <row r="399" ht="15">
      <c r="L399" s="14"/>
    </row>
    <row r="400" ht="15">
      <c r="L400" s="14"/>
    </row>
    <row r="401" ht="15">
      <c r="L401" s="14"/>
    </row>
    <row r="402" ht="15">
      <c r="L402" s="14"/>
    </row>
    <row r="403" ht="15">
      <c r="L403" s="14"/>
    </row>
    <row r="404" ht="15">
      <c r="L404" s="14"/>
    </row>
    <row r="405" ht="15">
      <c r="L405" s="14"/>
    </row>
    <row r="406" ht="15">
      <c r="L406" s="14"/>
    </row>
    <row r="407" ht="15">
      <c r="L407" s="14"/>
    </row>
    <row r="408" ht="15">
      <c r="L408" s="14"/>
    </row>
    <row r="409" ht="15">
      <c r="L409" s="14"/>
    </row>
    <row r="410" ht="15">
      <c r="L410" s="14"/>
    </row>
    <row r="411" ht="15">
      <c r="L411" s="14"/>
    </row>
    <row r="412" ht="15">
      <c r="L412" s="14"/>
    </row>
    <row r="413" ht="15">
      <c r="L413" s="14"/>
    </row>
    <row r="414" ht="15">
      <c r="L414" s="14"/>
    </row>
    <row r="415" ht="15">
      <c r="L415" s="14"/>
    </row>
    <row r="416" ht="15">
      <c r="L416" s="14"/>
    </row>
    <row r="417" ht="15">
      <c r="L417" s="14"/>
    </row>
    <row r="418" ht="15">
      <c r="L418" s="14"/>
    </row>
    <row r="419" ht="15">
      <c r="L419" s="14"/>
    </row>
    <row r="420" ht="15">
      <c r="L420" s="14"/>
    </row>
    <row r="421" ht="15">
      <c r="L421" s="14"/>
    </row>
    <row r="422" ht="15">
      <c r="L422" s="14"/>
    </row>
    <row r="423" ht="15">
      <c r="L423" s="14"/>
    </row>
    <row r="424" ht="15">
      <c r="L424" s="14"/>
    </row>
    <row r="425" ht="15">
      <c r="L425" s="14"/>
    </row>
    <row r="426" ht="15">
      <c r="L426" s="14"/>
    </row>
    <row r="427" ht="15">
      <c r="L427" s="14"/>
    </row>
    <row r="428" ht="15">
      <c r="L428" s="14"/>
    </row>
    <row r="429" ht="15">
      <c r="L429" s="14"/>
    </row>
    <row r="430" ht="15">
      <c r="L430" s="14"/>
    </row>
    <row r="431" ht="15">
      <c r="L431" s="14"/>
    </row>
    <row r="432" ht="15">
      <c r="L432" s="14"/>
    </row>
    <row r="433" ht="15">
      <c r="L433" s="14"/>
    </row>
    <row r="434" ht="15">
      <c r="L434" s="14"/>
    </row>
    <row r="435" ht="15">
      <c r="L435" s="14"/>
    </row>
    <row r="436" ht="15">
      <c r="L436" s="14"/>
    </row>
    <row r="437" ht="15">
      <c r="L437" s="14"/>
    </row>
    <row r="438" ht="15">
      <c r="L438" s="14"/>
    </row>
    <row r="439" ht="15">
      <c r="L439" s="14"/>
    </row>
    <row r="440" ht="15">
      <c r="L440" s="14"/>
    </row>
    <row r="441" ht="15">
      <c r="L441" s="14"/>
    </row>
    <row r="442" ht="15">
      <c r="L442" s="14"/>
    </row>
    <row r="443" ht="15">
      <c r="L443" s="14"/>
    </row>
    <row r="444" ht="15">
      <c r="L444" s="14"/>
    </row>
    <row r="445" ht="15">
      <c r="L445" s="14"/>
    </row>
    <row r="446" ht="15">
      <c r="L446" s="14"/>
    </row>
    <row r="447" ht="15">
      <c r="L447" s="14"/>
    </row>
    <row r="448" ht="15">
      <c r="L448" s="14"/>
    </row>
    <row r="449" ht="15">
      <c r="L449" s="14"/>
    </row>
    <row r="450" ht="15">
      <c r="L450" s="14"/>
    </row>
    <row r="451" ht="15">
      <c r="L451" s="14"/>
    </row>
    <row r="452" ht="15">
      <c r="L452" s="14"/>
    </row>
    <row r="453" ht="15">
      <c r="L453" s="14"/>
    </row>
    <row r="454" ht="15">
      <c r="L454" s="14"/>
    </row>
    <row r="455" ht="15">
      <c r="L455" s="14"/>
    </row>
    <row r="456" ht="15">
      <c r="L456" s="14"/>
    </row>
    <row r="457" ht="15">
      <c r="L457" s="14"/>
    </row>
    <row r="458" ht="15">
      <c r="L458" s="14"/>
    </row>
    <row r="459" ht="15">
      <c r="L459" s="14"/>
    </row>
    <row r="460" ht="15">
      <c r="L460" s="14"/>
    </row>
    <row r="461" ht="15">
      <c r="L461" s="14"/>
    </row>
    <row r="462" ht="15">
      <c r="L462" s="14"/>
    </row>
    <row r="463" ht="15">
      <c r="L463" s="14"/>
    </row>
    <row r="464" ht="15">
      <c r="L464" s="14"/>
    </row>
    <row r="465" ht="15">
      <c r="L465" s="14"/>
    </row>
    <row r="466" ht="15">
      <c r="L466" s="14"/>
    </row>
    <row r="467" ht="15">
      <c r="L467" s="14"/>
    </row>
    <row r="468" ht="15">
      <c r="L468" s="14"/>
    </row>
    <row r="469" ht="15">
      <c r="L469" s="14"/>
    </row>
    <row r="470" ht="15">
      <c r="L470" s="14"/>
    </row>
    <row r="471" ht="15">
      <c r="L471" s="14"/>
    </row>
    <row r="472" ht="15">
      <c r="L472" s="14"/>
    </row>
    <row r="473" ht="15">
      <c r="L473" s="14"/>
    </row>
    <row r="474" ht="15">
      <c r="L474" s="14"/>
    </row>
    <row r="475" ht="15">
      <c r="L475" s="14"/>
    </row>
    <row r="476" ht="15">
      <c r="L476" s="14"/>
    </row>
    <row r="477" ht="15">
      <c r="L477" s="14"/>
    </row>
    <row r="478" ht="15">
      <c r="L478" s="14"/>
    </row>
    <row r="479" ht="15">
      <c r="L479" s="14"/>
    </row>
    <row r="480" ht="15">
      <c r="L480" s="14"/>
    </row>
    <row r="481" ht="15">
      <c r="L481" s="14"/>
    </row>
    <row r="482" ht="15">
      <c r="L482" s="14"/>
    </row>
    <row r="483" ht="15">
      <c r="L483" s="14"/>
    </row>
    <row r="484" ht="15">
      <c r="L484" s="14"/>
    </row>
    <row r="485" ht="15">
      <c r="L485" s="14"/>
    </row>
    <row r="486" ht="15">
      <c r="L486" s="14"/>
    </row>
    <row r="487" ht="15">
      <c r="L487" s="14"/>
    </row>
    <row r="488" ht="15">
      <c r="L488" s="14"/>
    </row>
    <row r="489" ht="15">
      <c r="L489" s="14"/>
    </row>
    <row r="490" ht="15">
      <c r="L490" s="14"/>
    </row>
    <row r="491" ht="15">
      <c r="L491" s="14"/>
    </row>
    <row r="492" ht="15">
      <c r="L492" s="14"/>
    </row>
    <row r="493" ht="15">
      <c r="L493" s="14"/>
    </row>
    <row r="494" ht="15">
      <c r="L494" s="14"/>
    </row>
    <row r="495" ht="15">
      <c r="L495" s="14"/>
    </row>
    <row r="496" ht="15">
      <c r="L496" s="14"/>
    </row>
    <row r="497" ht="15">
      <c r="L497" s="14"/>
    </row>
    <row r="498" ht="15">
      <c r="L498" s="14"/>
    </row>
    <row r="499" ht="15">
      <c r="L499" s="14"/>
    </row>
    <row r="500" ht="15">
      <c r="L500" s="14"/>
    </row>
    <row r="501" ht="15">
      <c r="L501" s="14"/>
    </row>
    <row r="502" ht="15">
      <c r="L502" s="14"/>
    </row>
    <row r="503" ht="15">
      <c r="L503" s="14"/>
    </row>
    <row r="504" ht="15">
      <c r="L504" s="14"/>
    </row>
    <row r="505" ht="15">
      <c r="L505" s="14"/>
    </row>
    <row r="506" ht="15">
      <c r="L506" s="14"/>
    </row>
    <row r="507" ht="15">
      <c r="L507" s="14"/>
    </row>
    <row r="508" ht="15">
      <c r="L508" s="14"/>
    </row>
    <row r="509" ht="15">
      <c r="L509" s="14"/>
    </row>
    <row r="510" ht="15">
      <c r="L510" s="14"/>
    </row>
    <row r="511" ht="15">
      <c r="L511" s="14"/>
    </row>
    <row r="512" ht="15">
      <c r="L512" s="14"/>
    </row>
    <row r="513" ht="15">
      <c r="L513" s="14"/>
    </row>
    <row r="514" ht="15">
      <c r="L514" s="14"/>
    </row>
    <row r="515" ht="15">
      <c r="L515" s="14"/>
    </row>
    <row r="516" ht="15">
      <c r="L516" s="14"/>
    </row>
    <row r="517" ht="15">
      <c r="L517" s="14"/>
    </row>
    <row r="518" ht="15">
      <c r="L518" s="14"/>
    </row>
    <row r="519" ht="15">
      <c r="L519" s="14"/>
    </row>
    <row r="520" ht="15">
      <c r="L520" s="14"/>
    </row>
    <row r="521" ht="15">
      <c r="L521" s="14"/>
    </row>
    <row r="522" ht="15">
      <c r="L522" s="14"/>
    </row>
    <row r="523" ht="15">
      <c r="L523" s="14"/>
    </row>
    <row r="524" ht="15">
      <c r="L524" s="14"/>
    </row>
    <row r="525" ht="15">
      <c r="L525" s="14"/>
    </row>
    <row r="526" ht="15">
      <c r="L526" s="14"/>
    </row>
    <row r="527" ht="15">
      <c r="L527" s="14"/>
    </row>
    <row r="528" ht="15">
      <c r="L528" s="14"/>
    </row>
    <row r="529" ht="15">
      <c r="L529" s="14"/>
    </row>
    <row r="530" ht="15">
      <c r="L530" s="14"/>
    </row>
    <row r="531" ht="15">
      <c r="L531" s="14"/>
    </row>
    <row r="532" ht="15">
      <c r="L532" s="14"/>
    </row>
    <row r="533" ht="15">
      <c r="L533" s="14"/>
    </row>
    <row r="534" ht="15">
      <c r="L534" s="14"/>
    </row>
    <row r="535" ht="15">
      <c r="L535" s="14"/>
    </row>
    <row r="536" ht="15">
      <c r="L536" s="14"/>
    </row>
    <row r="537" ht="15">
      <c r="L537" s="14"/>
    </row>
    <row r="538" ht="15">
      <c r="L538" s="14"/>
    </row>
    <row r="539" ht="15">
      <c r="L539" s="14"/>
    </row>
    <row r="540" ht="15">
      <c r="L540" s="14"/>
    </row>
    <row r="541" ht="15">
      <c r="L541" s="14"/>
    </row>
    <row r="542" ht="15">
      <c r="L542" s="14"/>
    </row>
    <row r="543" ht="15">
      <c r="L543" s="14"/>
    </row>
    <row r="544" ht="15">
      <c r="L544" s="14"/>
    </row>
    <row r="545" ht="15">
      <c r="L545" s="14"/>
    </row>
    <row r="546" ht="15">
      <c r="L546" s="14"/>
    </row>
    <row r="547" ht="15">
      <c r="L547" s="14"/>
    </row>
    <row r="548" ht="15">
      <c r="L548" s="14"/>
    </row>
    <row r="549" ht="15">
      <c r="L549" s="14"/>
    </row>
    <row r="550" ht="15">
      <c r="L550" s="14"/>
    </row>
    <row r="551" ht="15">
      <c r="L551" s="14"/>
    </row>
    <row r="552" ht="15">
      <c r="L552" s="14"/>
    </row>
    <row r="553" ht="15">
      <c r="L553" s="14"/>
    </row>
    <row r="554" ht="15">
      <c r="L554" s="14"/>
    </row>
    <row r="555" ht="15">
      <c r="L555" s="14"/>
    </row>
    <row r="556" ht="15">
      <c r="L556" s="14"/>
    </row>
    <row r="557" ht="15">
      <c r="L557" s="14"/>
    </row>
    <row r="558" ht="15">
      <c r="L558" s="14"/>
    </row>
    <row r="559" ht="15">
      <c r="L559" s="14"/>
    </row>
    <row r="560" ht="15">
      <c r="L560" s="14"/>
    </row>
    <row r="561" ht="15">
      <c r="L561" s="14"/>
    </row>
    <row r="562" ht="15">
      <c r="L562" s="14"/>
    </row>
    <row r="563" ht="15">
      <c r="L563" s="14"/>
    </row>
    <row r="564" ht="15">
      <c r="L564" s="14"/>
    </row>
    <row r="565" ht="15">
      <c r="L565" s="14"/>
    </row>
    <row r="566" ht="15">
      <c r="L566" s="14"/>
    </row>
    <row r="567" ht="15">
      <c r="L567" s="14"/>
    </row>
    <row r="568" ht="15">
      <c r="L568" s="14"/>
    </row>
    <row r="569" ht="15">
      <c r="L569" s="14"/>
    </row>
    <row r="570" ht="15">
      <c r="L570" s="14"/>
    </row>
    <row r="571" ht="15">
      <c r="L571" s="14"/>
    </row>
    <row r="572" ht="15">
      <c r="L572" s="14"/>
    </row>
    <row r="573" ht="15">
      <c r="L573" s="14"/>
    </row>
    <row r="574" ht="15">
      <c r="L574" s="14"/>
    </row>
    <row r="575" ht="15">
      <c r="L575" s="14"/>
    </row>
    <row r="576" ht="15">
      <c r="L576" s="14"/>
    </row>
    <row r="577" ht="15">
      <c r="L577" s="14"/>
    </row>
    <row r="578" ht="15">
      <c r="L578" s="14"/>
    </row>
    <row r="579" ht="15">
      <c r="L579" s="14"/>
    </row>
    <row r="580" ht="15">
      <c r="L580" s="14"/>
    </row>
    <row r="581" ht="15">
      <c r="L581" s="14"/>
    </row>
    <row r="582" ht="15">
      <c r="L582" s="14"/>
    </row>
    <row r="583" ht="15">
      <c r="L583" s="14"/>
    </row>
    <row r="584" ht="15">
      <c r="L584" s="14"/>
    </row>
    <row r="585" ht="15">
      <c r="L585" s="14"/>
    </row>
    <row r="586" ht="15">
      <c r="L586" s="14"/>
    </row>
    <row r="587" ht="15">
      <c r="L587" s="14"/>
    </row>
    <row r="588" ht="15">
      <c r="L588" s="14"/>
    </row>
    <row r="589" ht="15">
      <c r="L589" s="14"/>
    </row>
    <row r="590" ht="15">
      <c r="L590" s="14"/>
    </row>
    <row r="591" ht="15">
      <c r="L591" s="14"/>
    </row>
    <row r="592" ht="15">
      <c r="L592" s="14"/>
    </row>
    <row r="593" ht="15">
      <c r="L593" s="14"/>
    </row>
    <row r="594" ht="15">
      <c r="L594" s="14"/>
    </row>
    <row r="595" ht="15">
      <c r="L595" s="14"/>
    </row>
    <row r="596" ht="15">
      <c r="L596" s="14"/>
    </row>
    <row r="597" ht="15">
      <c r="L597" s="14"/>
    </row>
    <row r="598" ht="15">
      <c r="L598" s="14"/>
    </row>
    <row r="599" ht="15">
      <c r="L599" s="14"/>
    </row>
    <row r="600" ht="15">
      <c r="L600" s="14"/>
    </row>
    <row r="601" ht="15">
      <c r="L601" s="14"/>
    </row>
    <row r="602" ht="15">
      <c r="L602" s="14"/>
    </row>
    <row r="603" ht="15">
      <c r="L603" s="14"/>
    </row>
    <row r="604" ht="15">
      <c r="L604" s="14"/>
    </row>
    <row r="605" ht="15">
      <c r="L605" s="14"/>
    </row>
    <row r="606" ht="15">
      <c r="L606" s="14"/>
    </row>
    <row r="607" ht="15">
      <c r="L607" s="14"/>
    </row>
    <row r="608" ht="15">
      <c r="L608" s="14"/>
    </row>
    <row r="609" ht="15">
      <c r="L609" s="14"/>
    </row>
    <row r="610" ht="15">
      <c r="L610" s="14"/>
    </row>
    <row r="611" ht="15">
      <c r="L611" s="14"/>
    </row>
    <row r="612" ht="15">
      <c r="L612" s="14"/>
    </row>
    <row r="613" ht="15">
      <c r="L613" s="14"/>
    </row>
    <row r="614" ht="15">
      <c r="L614" s="14"/>
    </row>
    <row r="615" ht="15">
      <c r="L615" s="14"/>
    </row>
    <row r="616" ht="15">
      <c r="L616" s="14"/>
    </row>
    <row r="617" ht="15">
      <c r="L617" s="14"/>
    </row>
    <row r="618" ht="15">
      <c r="L618" s="14"/>
    </row>
    <row r="619" ht="15">
      <c r="L619" s="14"/>
    </row>
    <row r="620" ht="15">
      <c r="L620" s="14"/>
    </row>
    <row r="621" ht="15">
      <c r="L621" s="14"/>
    </row>
    <row r="622" ht="15">
      <c r="L622" s="14"/>
    </row>
    <row r="623" ht="15">
      <c r="L623" s="14"/>
    </row>
    <row r="624" ht="15">
      <c r="L624" s="14"/>
    </row>
    <row r="625" ht="15">
      <c r="L625" s="14"/>
    </row>
    <row r="626" ht="15">
      <c r="L626" s="14"/>
    </row>
    <row r="627" ht="15">
      <c r="L627" s="14"/>
    </row>
    <row r="628" ht="15">
      <c r="L628" s="14"/>
    </row>
    <row r="629" ht="15">
      <c r="L629" s="14"/>
    </row>
    <row r="630" ht="15">
      <c r="L630" s="14"/>
    </row>
    <row r="631" ht="15">
      <c r="L631" s="14"/>
    </row>
    <row r="632" ht="15">
      <c r="L632" s="14"/>
    </row>
    <row r="633" ht="15">
      <c r="L633" s="14"/>
    </row>
    <row r="634" ht="15">
      <c r="L634" s="14"/>
    </row>
    <row r="635" ht="15">
      <c r="L635" s="14"/>
    </row>
    <row r="636" ht="15">
      <c r="L636" s="14"/>
    </row>
    <row r="637" ht="15">
      <c r="L637" s="14"/>
    </row>
    <row r="638" ht="15">
      <c r="L638" s="14"/>
    </row>
    <row r="639" ht="15">
      <c r="L639" s="14"/>
    </row>
    <row r="640" ht="15">
      <c r="L640" s="14"/>
    </row>
    <row r="641" ht="15">
      <c r="L641" s="14"/>
    </row>
    <row r="642" ht="15">
      <c r="L642" s="14"/>
    </row>
    <row r="643" ht="15">
      <c r="L643" s="14"/>
    </row>
    <row r="644" ht="15">
      <c r="L644" s="14"/>
    </row>
    <row r="645" ht="15">
      <c r="L645" s="14"/>
    </row>
    <row r="646" ht="15">
      <c r="L646" s="14"/>
    </row>
    <row r="647" ht="15">
      <c r="L647" s="14"/>
    </row>
    <row r="648" ht="15">
      <c r="L648" s="14"/>
    </row>
    <row r="649" ht="15">
      <c r="L649" s="14"/>
    </row>
    <row r="650" ht="15">
      <c r="L650" s="14"/>
    </row>
    <row r="651" ht="15">
      <c r="L651" s="14"/>
    </row>
    <row r="652" ht="15">
      <c r="L652" s="14"/>
    </row>
    <row r="653" ht="15">
      <c r="L653" s="14"/>
    </row>
    <row r="654" ht="15">
      <c r="L654" s="14"/>
    </row>
    <row r="655" ht="15">
      <c r="L655" s="14"/>
    </row>
    <row r="656" ht="15">
      <c r="L656" s="14"/>
    </row>
    <row r="657" ht="15">
      <c r="L657" s="14"/>
    </row>
    <row r="658" ht="15">
      <c r="L658" s="14"/>
    </row>
    <row r="659" ht="15">
      <c r="L659" s="14"/>
    </row>
    <row r="660" ht="15">
      <c r="L660" s="14"/>
    </row>
    <row r="661" ht="15">
      <c r="L661" s="14"/>
    </row>
    <row r="662" ht="15">
      <c r="L662" s="14"/>
    </row>
    <row r="663" ht="15">
      <c r="L663" s="14"/>
    </row>
    <row r="664" ht="15">
      <c r="L664" s="14"/>
    </row>
    <row r="665" ht="15">
      <c r="L665" s="14"/>
    </row>
    <row r="666" ht="15">
      <c r="L666" s="14"/>
    </row>
    <row r="667" ht="15">
      <c r="L667" s="14"/>
    </row>
    <row r="668" ht="15">
      <c r="L668" s="14"/>
    </row>
    <row r="669" ht="15">
      <c r="L669" s="14"/>
    </row>
    <row r="670" ht="15">
      <c r="L670" s="14"/>
    </row>
    <row r="671" ht="15">
      <c r="L671" s="14"/>
    </row>
    <row r="672" ht="15">
      <c r="L672" s="14"/>
    </row>
    <row r="673" ht="15">
      <c r="L673" s="14"/>
    </row>
    <row r="674" ht="15">
      <c r="L674" s="14"/>
    </row>
    <row r="675" ht="15">
      <c r="L675" s="14"/>
    </row>
    <row r="676" ht="15">
      <c r="L676" s="14"/>
    </row>
    <row r="677" ht="15">
      <c r="L677" s="14"/>
    </row>
    <row r="678" ht="15">
      <c r="L678" s="14"/>
    </row>
    <row r="679" ht="15">
      <c r="L679" s="14"/>
    </row>
    <row r="680" ht="15">
      <c r="L680" s="14"/>
    </row>
    <row r="681" ht="15">
      <c r="L681" s="14"/>
    </row>
    <row r="682" ht="15">
      <c r="L682" s="14"/>
    </row>
    <row r="683" ht="15">
      <c r="L683" s="14"/>
    </row>
    <row r="684" ht="15">
      <c r="L684" s="14"/>
    </row>
    <row r="685" ht="15">
      <c r="L685" s="14"/>
    </row>
    <row r="686" ht="15">
      <c r="L686" s="14"/>
    </row>
    <row r="687" ht="15">
      <c r="L687" s="14"/>
    </row>
    <row r="688" ht="15">
      <c r="L688" s="14"/>
    </row>
    <row r="689" ht="15">
      <c r="L689" s="14"/>
    </row>
    <row r="690" ht="15">
      <c r="L690" s="14"/>
    </row>
    <row r="691" ht="15">
      <c r="L691" s="14"/>
    </row>
    <row r="692" ht="15">
      <c r="L692" s="14"/>
    </row>
    <row r="693" ht="15">
      <c r="L693" s="14"/>
    </row>
    <row r="694" ht="15">
      <c r="L694" s="14"/>
    </row>
    <row r="695" ht="15">
      <c r="L695" s="14"/>
    </row>
    <row r="696" ht="15">
      <c r="L696" s="14"/>
    </row>
    <row r="697" ht="15">
      <c r="L697" s="14"/>
    </row>
    <row r="698" ht="15">
      <c r="L698" s="14"/>
    </row>
    <row r="699" ht="15">
      <c r="L699" s="14"/>
    </row>
    <row r="700" ht="15">
      <c r="L700" s="14"/>
    </row>
    <row r="701" ht="15">
      <c r="L701" s="14"/>
    </row>
    <row r="702" ht="15">
      <c r="L702" s="14"/>
    </row>
    <row r="703" ht="15">
      <c r="L703" s="14"/>
    </row>
    <row r="704" ht="15">
      <c r="L704" s="14"/>
    </row>
    <row r="705" ht="15">
      <c r="L705" s="14"/>
    </row>
    <row r="706" ht="15">
      <c r="L706" s="14"/>
    </row>
    <row r="707" ht="15">
      <c r="L707" s="14"/>
    </row>
    <row r="708" ht="15">
      <c r="L708" s="14"/>
    </row>
    <row r="709" ht="15">
      <c r="L709" s="14"/>
    </row>
    <row r="710" ht="15">
      <c r="L710" s="14"/>
    </row>
    <row r="711" ht="15">
      <c r="L711" s="14"/>
    </row>
    <row r="712" ht="15">
      <c r="L712" s="14"/>
    </row>
    <row r="713" ht="15">
      <c r="L713" s="14"/>
    </row>
    <row r="714" ht="15">
      <c r="L714" s="14"/>
    </row>
    <row r="715" ht="15">
      <c r="L715" s="14"/>
    </row>
    <row r="716" ht="15">
      <c r="L716" s="14"/>
    </row>
    <row r="717" ht="15">
      <c r="L717" s="14"/>
    </row>
    <row r="718" ht="15">
      <c r="L718" s="14"/>
    </row>
    <row r="719" ht="15">
      <c r="L719" s="14"/>
    </row>
    <row r="720" ht="15">
      <c r="L720" s="14"/>
    </row>
    <row r="721" ht="15">
      <c r="L721" s="14"/>
    </row>
    <row r="722" ht="15">
      <c r="L722" s="14"/>
    </row>
    <row r="723" ht="15">
      <c r="L723" s="14"/>
    </row>
    <row r="724" ht="15">
      <c r="L724" s="14"/>
    </row>
    <row r="725" ht="15">
      <c r="L725" s="14"/>
    </row>
    <row r="726" ht="15">
      <c r="L726" s="14"/>
    </row>
    <row r="727" ht="15">
      <c r="L727" s="14"/>
    </row>
    <row r="728" ht="15">
      <c r="L728" s="14"/>
    </row>
    <row r="729" ht="15">
      <c r="L729" s="14"/>
    </row>
    <row r="730" ht="15">
      <c r="L730" s="14"/>
    </row>
    <row r="731" ht="15">
      <c r="L731" s="14"/>
    </row>
    <row r="732" ht="15">
      <c r="L732" s="14"/>
    </row>
    <row r="733" ht="15">
      <c r="L733" s="14"/>
    </row>
    <row r="734" ht="15">
      <c r="L734" s="14"/>
    </row>
    <row r="735" ht="15">
      <c r="L735" s="14"/>
    </row>
    <row r="736" ht="15">
      <c r="L736" s="14"/>
    </row>
    <row r="737" ht="15">
      <c r="L737" s="14"/>
    </row>
    <row r="738" ht="15">
      <c r="L738" s="14"/>
    </row>
    <row r="739" ht="15">
      <c r="L739" s="14"/>
    </row>
    <row r="740" ht="15">
      <c r="L740" s="14"/>
    </row>
    <row r="741" ht="15">
      <c r="L741" s="14"/>
    </row>
    <row r="742" ht="15">
      <c r="L742" s="14"/>
    </row>
    <row r="743" ht="15">
      <c r="L743" s="14"/>
    </row>
    <row r="744" ht="15">
      <c r="L744" s="14"/>
    </row>
    <row r="745" ht="15">
      <c r="L745" s="14"/>
    </row>
    <row r="746" ht="15">
      <c r="L746" s="14"/>
    </row>
    <row r="747" ht="15">
      <c r="L747" s="14"/>
    </row>
    <row r="748" ht="15">
      <c r="L748" s="14"/>
    </row>
    <row r="749" ht="15">
      <c r="L749" s="14"/>
    </row>
    <row r="750" ht="15">
      <c r="L750" s="14"/>
    </row>
    <row r="751" ht="15">
      <c r="L751" s="14"/>
    </row>
    <row r="752" ht="15">
      <c r="L752" s="14"/>
    </row>
    <row r="753" ht="15">
      <c r="L753" s="14"/>
    </row>
    <row r="754" ht="15">
      <c r="L754" s="14"/>
    </row>
    <row r="755" ht="15">
      <c r="L755" s="14"/>
    </row>
    <row r="756" ht="15">
      <c r="L756" s="14"/>
    </row>
    <row r="757" ht="15">
      <c r="L757" s="14"/>
    </row>
    <row r="758" ht="15">
      <c r="L758" s="14"/>
    </row>
    <row r="759" ht="15">
      <c r="L759" s="14"/>
    </row>
    <row r="760" ht="15">
      <c r="L760" s="14"/>
    </row>
    <row r="761" ht="15">
      <c r="L761" s="14"/>
    </row>
    <row r="762" ht="15">
      <c r="L762" s="14"/>
    </row>
    <row r="763" ht="15">
      <c r="L763" s="14"/>
    </row>
    <row r="764" ht="15">
      <c r="L764" s="14"/>
    </row>
    <row r="765" ht="15">
      <c r="L765" s="14"/>
    </row>
    <row r="766" ht="15">
      <c r="L766" s="14"/>
    </row>
    <row r="767" ht="15">
      <c r="L767" s="14"/>
    </row>
    <row r="768" ht="15">
      <c r="L768" s="14"/>
    </row>
    <row r="769" ht="15">
      <c r="L769" s="14"/>
    </row>
    <row r="770" ht="15">
      <c r="L770" s="14"/>
    </row>
    <row r="771" ht="15">
      <c r="L771" s="14"/>
    </row>
    <row r="772" ht="15">
      <c r="L772" s="14"/>
    </row>
    <row r="773" ht="15">
      <c r="L773" s="14"/>
    </row>
    <row r="774" ht="15">
      <c r="L774" s="14"/>
    </row>
    <row r="775" ht="15">
      <c r="L775" s="14"/>
    </row>
    <row r="776" ht="15">
      <c r="L776" s="14"/>
    </row>
    <row r="777" ht="15">
      <c r="L777" s="14"/>
    </row>
    <row r="778" ht="15">
      <c r="L778" s="14"/>
    </row>
    <row r="779" ht="15">
      <c r="L779" s="14"/>
    </row>
    <row r="780" ht="15">
      <c r="L780" s="14"/>
    </row>
    <row r="781" ht="15">
      <c r="L781" s="14"/>
    </row>
    <row r="782" ht="15">
      <c r="L782" s="14"/>
    </row>
    <row r="783" ht="15">
      <c r="L783" s="14"/>
    </row>
    <row r="784" ht="15">
      <c r="L784" s="14"/>
    </row>
    <row r="785" ht="15">
      <c r="L785" s="14"/>
    </row>
    <row r="786" ht="15">
      <c r="L786" s="14"/>
    </row>
    <row r="787" ht="15">
      <c r="L787" s="14"/>
    </row>
    <row r="788" ht="15">
      <c r="L788" s="14"/>
    </row>
    <row r="789" ht="15">
      <c r="L789" s="14"/>
    </row>
    <row r="790" ht="15">
      <c r="L790" s="14"/>
    </row>
    <row r="791" ht="15">
      <c r="L791" s="14"/>
    </row>
    <row r="792" ht="15">
      <c r="L792" s="14"/>
    </row>
    <row r="793" ht="15">
      <c r="L793" s="14"/>
    </row>
    <row r="794" ht="15">
      <c r="L794" s="14"/>
    </row>
    <row r="795" ht="15">
      <c r="L795" s="14"/>
    </row>
    <row r="796" ht="15">
      <c r="L796" s="14"/>
    </row>
    <row r="797" ht="15">
      <c r="L797" s="14"/>
    </row>
    <row r="798" ht="15">
      <c r="L798" s="14"/>
    </row>
    <row r="799" ht="15">
      <c r="L799" s="14"/>
    </row>
    <row r="800" ht="15">
      <c r="L800" s="14"/>
    </row>
    <row r="801" ht="15">
      <c r="L801" s="14"/>
    </row>
    <row r="802" ht="15">
      <c r="L802" s="14"/>
    </row>
    <row r="803" ht="15">
      <c r="L803" s="14"/>
    </row>
    <row r="804" ht="15">
      <c r="L804" s="14"/>
    </row>
    <row r="805" ht="15">
      <c r="L805" s="14"/>
    </row>
    <row r="806" ht="15">
      <c r="L806" s="14"/>
    </row>
    <row r="807" ht="15">
      <c r="L807" s="14"/>
    </row>
    <row r="808" ht="15">
      <c r="L808" s="14"/>
    </row>
    <row r="809" ht="15">
      <c r="L809" s="14"/>
    </row>
    <row r="810" ht="15">
      <c r="L810" s="14"/>
    </row>
    <row r="811" ht="15">
      <c r="L811" s="14"/>
    </row>
    <row r="812" ht="15">
      <c r="L812" s="14"/>
    </row>
    <row r="813" ht="15">
      <c r="L813" s="14"/>
    </row>
    <row r="814" ht="15">
      <c r="L814" s="14"/>
    </row>
    <row r="815" ht="15">
      <c r="L815" s="14"/>
    </row>
    <row r="816" ht="15">
      <c r="L816" s="14"/>
    </row>
    <row r="817" ht="15">
      <c r="L817" s="14"/>
    </row>
    <row r="818" ht="15">
      <c r="L818" s="14"/>
    </row>
    <row r="819" ht="15">
      <c r="L819" s="14"/>
    </row>
    <row r="820" ht="15">
      <c r="L820" s="14"/>
    </row>
    <row r="821" ht="15">
      <c r="L821" s="14"/>
    </row>
    <row r="822" ht="15">
      <c r="L822" s="14"/>
    </row>
    <row r="823" ht="15">
      <c r="L823" s="14"/>
    </row>
    <row r="824" ht="15">
      <c r="L824" s="14"/>
    </row>
    <row r="825" ht="15">
      <c r="L825" s="14"/>
    </row>
    <row r="826" ht="15">
      <c r="L826" s="14"/>
    </row>
    <row r="827" ht="15">
      <c r="L827" s="14"/>
    </row>
    <row r="828" ht="15">
      <c r="L828" s="14"/>
    </row>
    <row r="829" ht="15">
      <c r="L829" s="14"/>
    </row>
    <row r="830" ht="15">
      <c r="L830" s="14"/>
    </row>
    <row r="831" ht="15">
      <c r="L831" s="14"/>
    </row>
    <row r="832" ht="15">
      <c r="L832" s="14"/>
    </row>
    <row r="833" ht="15">
      <c r="L833" s="14"/>
    </row>
    <row r="834" ht="15">
      <c r="L834" s="14"/>
    </row>
    <row r="835" ht="15">
      <c r="L835" s="14"/>
    </row>
    <row r="836" ht="15">
      <c r="L836" s="14"/>
    </row>
    <row r="837" ht="15">
      <c r="L837" s="14"/>
    </row>
    <row r="838" ht="15">
      <c r="L838" s="14"/>
    </row>
    <row r="839" ht="15">
      <c r="L839" s="14"/>
    </row>
    <row r="840" ht="15">
      <c r="L840" s="14"/>
    </row>
    <row r="841" ht="15">
      <c r="L841" s="14"/>
    </row>
    <row r="842" ht="15">
      <c r="L842" s="14"/>
    </row>
    <row r="843" ht="15">
      <c r="L843" s="14"/>
    </row>
    <row r="844" ht="15">
      <c r="L844" s="14"/>
    </row>
    <row r="845" ht="15">
      <c r="L845" s="14"/>
    </row>
    <row r="846" ht="15">
      <c r="L846" s="14"/>
    </row>
    <row r="847" ht="15">
      <c r="L847" s="14"/>
    </row>
    <row r="848" ht="15">
      <c r="L848" s="14"/>
    </row>
    <row r="849" ht="15">
      <c r="L849" s="14"/>
    </row>
    <row r="850" ht="15">
      <c r="L850" s="14"/>
    </row>
    <row r="851" ht="15">
      <c r="L851" s="14"/>
    </row>
    <row r="852" ht="15">
      <c r="L852" s="14"/>
    </row>
    <row r="853" ht="15">
      <c r="L853" s="14"/>
    </row>
    <row r="854" ht="15">
      <c r="L854" s="14"/>
    </row>
    <row r="855" ht="15">
      <c r="L855" s="14"/>
    </row>
    <row r="856" ht="15">
      <c r="L856" s="14"/>
    </row>
    <row r="857" ht="15">
      <c r="L857" s="14"/>
    </row>
    <row r="858" ht="15">
      <c r="L858" s="14"/>
    </row>
    <row r="859" ht="15">
      <c r="L859" s="14"/>
    </row>
    <row r="860" ht="15">
      <c r="L860" s="14"/>
    </row>
    <row r="861" ht="15">
      <c r="L861" s="14"/>
    </row>
    <row r="862" ht="15">
      <c r="L862" s="14"/>
    </row>
    <row r="863" ht="15">
      <c r="L863" s="14"/>
    </row>
    <row r="864" ht="15">
      <c r="L864" s="14"/>
    </row>
    <row r="865" ht="15">
      <c r="L865" s="14"/>
    </row>
    <row r="866" ht="15">
      <c r="L866" s="14"/>
    </row>
    <row r="867" ht="15">
      <c r="L867" s="14"/>
    </row>
    <row r="868" ht="15">
      <c r="L868" s="14"/>
    </row>
    <row r="869" ht="15">
      <c r="L869" s="14"/>
    </row>
    <row r="870" ht="15">
      <c r="L870" s="14"/>
    </row>
    <row r="871" ht="15">
      <c r="L871" s="14"/>
    </row>
    <row r="872" ht="15">
      <c r="L872" s="14"/>
    </row>
    <row r="873" ht="15">
      <c r="L873" s="14"/>
    </row>
    <row r="874" ht="15">
      <c r="L874" s="14"/>
    </row>
    <row r="875" ht="15">
      <c r="L875" s="14"/>
    </row>
    <row r="876" ht="15">
      <c r="L876" s="14"/>
    </row>
    <row r="877" ht="15">
      <c r="L877" s="14"/>
    </row>
    <row r="878" ht="15">
      <c r="L878" s="14"/>
    </row>
    <row r="879" ht="15">
      <c r="L879" s="14"/>
    </row>
    <row r="880" ht="15">
      <c r="L880" s="14"/>
    </row>
    <row r="881" ht="15">
      <c r="L881" s="14"/>
    </row>
    <row r="882" ht="15">
      <c r="L882" s="14"/>
    </row>
    <row r="883" ht="15">
      <c r="L883" s="14"/>
    </row>
    <row r="884" ht="15">
      <c r="L884" s="14"/>
    </row>
    <row r="885" ht="15">
      <c r="L885" s="14"/>
    </row>
    <row r="886" ht="15">
      <c r="L886" s="14"/>
    </row>
    <row r="887" ht="15">
      <c r="L887" s="14"/>
    </row>
    <row r="888" ht="15">
      <c r="L888" s="14"/>
    </row>
    <row r="889" ht="15">
      <c r="L889" s="14"/>
    </row>
    <row r="890" ht="15">
      <c r="L890" s="14"/>
    </row>
    <row r="891" ht="15">
      <c r="L891" s="14"/>
    </row>
    <row r="892" ht="15">
      <c r="L892" s="14"/>
    </row>
    <row r="893" ht="15">
      <c r="L893" s="14"/>
    </row>
    <row r="894" ht="15">
      <c r="L894" s="14"/>
    </row>
    <row r="895" ht="15">
      <c r="L895" s="14"/>
    </row>
    <row r="896" ht="15">
      <c r="L896" s="14"/>
    </row>
    <row r="897" ht="15">
      <c r="L897" s="14"/>
    </row>
    <row r="898" ht="15">
      <c r="L898" s="14"/>
    </row>
    <row r="899" ht="15">
      <c r="L899" s="14"/>
    </row>
    <row r="900" ht="15">
      <c r="L900" s="14"/>
    </row>
    <row r="901" ht="15">
      <c r="L901" s="14"/>
    </row>
    <row r="902" ht="15">
      <c r="L902" s="14"/>
    </row>
    <row r="903" ht="15">
      <c r="L903" s="14"/>
    </row>
    <row r="904" ht="15">
      <c r="L904" s="14"/>
    </row>
    <row r="905" ht="15">
      <c r="L905" s="14"/>
    </row>
    <row r="906" ht="15">
      <c r="L906" s="14"/>
    </row>
    <row r="907" ht="15">
      <c r="L907" s="14"/>
    </row>
    <row r="908" ht="15">
      <c r="L908" s="14"/>
    </row>
    <row r="909" ht="15">
      <c r="L909" s="14"/>
    </row>
    <row r="910" ht="15">
      <c r="L910" s="14"/>
    </row>
    <row r="911" ht="15">
      <c r="L911" s="14"/>
    </row>
    <row r="912" ht="15">
      <c r="L912" s="14"/>
    </row>
    <row r="913" ht="15">
      <c r="L913" s="14"/>
    </row>
    <row r="914" ht="15">
      <c r="L914" s="14"/>
    </row>
    <row r="915" ht="15">
      <c r="L915" s="14"/>
    </row>
    <row r="916" ht="15">
      <c r="L916" s="14"/>
    </row>
    <row r="917" ht="15">
      <c r="L917" s="14"/>
    </row>
    <row r="918" ht="15">
      <c r="L918" s="14"/>
    </row>
    <row r="919" ht="15">
      <c r="L919" s="14"/>
    </row>
    <row r="920" ht="15">
      <c r="L920" s="14"/>
    </row>
    <row r="921" ht="15">
      <c r="L921" s="14"/>
    </row>
    <row r="922" ht="15">
      <c r="L922" s="14"/>
    </row>
    <row r="923" ht="15">
      <c r="L923" s="14"/>
    </row>
    <row r="924" ht="15">
      <c r="L924" s="14"/>
    </row>
    <row r="925" ht="15">
      <c r="L925" s="14"/>
    </row>
    <row r="926" ht="15">
      <c r="L926" s="14"/>
    </row>
    <row r="927" ht="15">
      <c r="L927" s="14"/>
    </row>
    <row r="928" ht="15">
      <c r="L928" s="14"/>
    </row>
    <row r="929" ht="15">
      <c r="L929" s="14"/>
    </row>
    <row r="930" ht="15">
      <c r="L930" s="14"/>
    </row>
    <row r="931" ht="15">
      <c r="L931" s="14"/>
    </row>
    <row r="932" ht="15">
      <c r="L932" s="14"/>
    </row>
    <row r="933" ht="15">
      <c r="L933" s="14"/>
    </row>
    <row r="934" ht="15">
      <c r="L934" s="14"/>
    </row>
    <row r="935" ht="15">
      <c r="L935" s="14"/>
    </row>
    <row r="936" ht="15">
      <c r="L936" s="14"/>
    </row>
    <row r="937" ht="15">
      <c r="L937" s="14"/>
    </row>
    <row r="938" ht="15">
      <c r="L938" s="14"/>
    </row>
    <row r="939" ht="15">
      <c r="L939" s="14"/>
    </row>
    <row r="940" ht="15">
      <c r="L940" s="14"/>
    </row>
    <row r="941" ht="15">
      <c r="L941" s="14"/>
    </row>
    <row r="942" ht="15">
      <c r="L942" s="14"/>
    </row>
    <row r="943" ht="15">
      <c r="L943" s="14"/>
    </row>
    <row r="944" ht="15">
      <c r="L944" s="14"/>
    </row>
    <row r="945" ht="15">
      <c r="L945" s="14"/>
    </row>
    <row r="946" ht="15">
      <c r="L946" s="14"/>
    </row>
    <row r="947" ht="15">
      <c r="L947" s="14"/>
    </row>
    <row r="948" ht="15">
      <c r="L948" s="14"/>
    </row>
    <row r="949" ht="15">
      <c r="L949" s="14"/>
    </row>
    <row r="950" ht="15">
      <c r="L950" s="14"/>
    </row>
    <row r="951" ht="15">
      <c r="L951" s="14"/>
    </row>
    <row r="952" ht="15">
      <c r="L952" s="14"/>
    </row>
    <row r="953" ht="15">
      <c r="L953" s="14"/>
    </row>
    <row r="954" ht="15">
      <c r="L954" s="14"/>
    </row>
    <row r="955" ht="15">
      <c r="L955" s="14"/>
    </row>
    <row r="956" ht="15">
      <c r="L956" s="14"/>
    </row>
    <row r="957" ht="15">
      <c r="L957" s="14"/>
    </row>
    <row r="958" ht="15">
      <c r="L958" s="14"/>
    </row>
    <row r="959" ht="15">
      <c r="L959" s="14"/>
    </row>
    <row r="960" ht="15">
      <c r="L960" s="14"/>
    </row>
    <row r="961" ht="15">
      <c r="L961" s="14"/>
    </row>
    <row r="962" ht="15">
      <c r="L962" s="14"/>
    </row>
    <row r="963" ht="15">
      <c r="L963" s="14"/>
    </row>
    <row r="964" ht="15">
      <c r="L964" s="14"/>
    </row>
    <row r="965" ht="15">
      <c r="L965" s="14"/>
    </row>
    <row r="966" ht="15">
      <c r="L966" s="14"/>
    </row>
    <row r="967" ht="15">
      <c r="L967" s="14"/>
    </row>
    <row r="968" ht="15">
      <c r="L968" s="14"/>
    </row>
    <row r="969" ht="15">
      <c r="L969" s="14"/>
    </row>
    <row r="970" ht="15">
      <c r="L970" s="14"/>
    </row>
    <row r="971" ht="15">
      <c r="L971" s="14"/>
    </row>
    <row r="972" ht="15">
      <c r="L972" s="14"/>
    </row>
    <row r="973" ht="15">
      <c r="L973" s="14"/>
    </row>
    <row r="974" ht="15">
      <c r="L974" s="14"/>
    </row>
    <row r="975" ht="15">
      <c r="L975" s="14"/>
    </row>
    <row r="976" ht="15">
      <c r="L976" s="14"/>
    </row>
    <row r="977" ht="15">
      <c r="L977" s="14"/>
    </row>
    <row r="978" ht="15">
      <c r="L978" s="14"/>
    </row>
    <row r="979" ht="15">
      <c r="L979" s="14"/>
    </row>
    <row r="980" ht="15">
      <c r="L980" s="14"/>
    </row>
    <row r="981" ht="15">
      <c r="L981" s="14"/>
    </row>
    <row r="982" ht="15">
      <c r="L982" s="14"/>
    </row>
    <row r="983" ht="15">
      <c r="L983" s="14"/>
    </row>
    <row r="984" ht="15">
      <c r="L984" s="14"/>
    </row>
    <row r="985" ht="15">
      <c r="L985" s="14"/>
    </row>
    <row r="986" ht="15">
      <c r="L986" s="14"/>
    </row>
    <row r="987" ht="15">
      <c r="L987" s="14"/>
    </row>
    <row r="988" ht="15">
      <c r="L988" s="14"/>
    </row>
    <row r="989" ht="15">
      <c r="L989" s="14"/>
    </row>
    <row r="990" ht="15">
      <c r="L990" s="14"/>
    </row>
    <row r="991" ht="15">
      <c r="L991" s="14"/>
    </row>
    <row r="992" ht="15">
      <c r="L992" s="14"/>
    </row>
    <row r="993" ht="15">
      <c r="L993" s="14"/>
    </row>
    <row r="994" ht="15">
      <c r="L994" s="14"/>
    </row>
    <row r="995" ht="15">
      <c r="L995" s="14"/>
    </row>
    <row r="996" ht="15">
      <c r="L996" s="14"/>
    </row>
    <row r="997" ht="15">
      <c r="L997" s="14"/>
    </row>
    <row r="998" ht="15">
      <c r="L998" s="14"/>
    </row>
    <row r="999" ht="15">
      <c r="L999" s="14"/>
    </row>
    <row r="1000" ht="15">
      <c r="L1000" s="14"/>
    </row>
    <row r="1001" ht="15">
      <c r="L1001" s="14"/>
    </row>
    <row r="1002" ht="15">
      <c r="L1002" s="14"/>
    </row>
    <row r="1003" ht="15">
      <c r="L1003" s="14"/>
    </row>
    <row r="1004" ht="15">
      <c r="L1004" s="14"/>
    </row>
    <row r="1005" ht="15">
      <c r="L1005" s="14"/>
    </row>
    <row r="1006" ht="15">
      <c r="L1006" s="14"/>
    </row>
    <row r="1007" ht="15">
      <c r="L1007" s="14"/>
    </row>
    <row r="1008" ht="15">
      <c r="L1008" s="14"/>
    </row>
    <row r="1009" ht="15">
      <c r="L1009" s="14"/>
    </row>
    <row r="1010" ht="15">
      <c r="L1010" s="14"/>
    </row>
    <row r="1011" ht="15">
      <c r="L1011" s="14"/>
    </row>
    <row r="1012" ht="15">
      <c r="L1012" s="14"/>
    </row>
    <row r="1013" ht="15">
      <c r="L1013" s="14"/>
    </row>
    <row r="1014" ht="15">
      <c r="L1014" s="14"/>
    </row>
    <row r="1015" ht="15">
      <c r="L1015" s="14"/>
    </row>
    <row r="1016" ht="15">
      <c r="L1016" s="14"/>
    </row>
    <row r="1017" ht="15">
      <c r="L1017" s="14"/>
    </row>
    <row r="1018" ht="15">
      <c r="L1018" s="14"/>
    </row>
    <row r="1019" ht="15">
      <c r="L1019" s="14"/>
    </row>
    <row r="1020" ht="15">
      <c r="L1020" s="14"/>
    </row>
    <row r="1021" ht="15">
      <c r="L1021" s="14"/>
    </row>
    <row r="1022" ht="15">
      <c r="L1022" s="14"/>
    </row>
    <row r="1023" ht="15">
      <c r="L1023" s="14"/>
    </row>
    <row r="1024" ht="15">
      <c r="L1024" s="14"/>
    </row>
    <row r="1025" ht="15">
      <c r="L1025" s="14"/>
    </row>
    <row r="1026" ht="15">
      <c r="L1026" s="14"/>
    </row>
    <row r="1027" ht="15">
      <c r="L1027" s="14"/>
    </row>
    <row r="1028" ht="15">
      <c r="L1028" s="14"/>
    </row>
    <row r="1029" ht="15">
      <c r="L1029" s="14"/>
    </row>
    <row r="1030" ht="15">
      <c r="L1030" s="14"/>
    </row>
    <row r="1031" ht="15">
      <c r="L1031" s="14"/>
    </row>
    <row r="1032" ht="15">
      <c r="L1032" s="14"/>
    </row>
    <row r="1033" ht="15">
      <c r="L1033" s="14"/>
    </row>
    <row r="1034" ht="15">
      <c r="L1034" s="14"/>
    </row>
    <row r="1035" ht="15">
      <c r="L1035" s="14"/>
    </row>
    <row r="1036" ht="15">
      <c r="L1036" s="14"/>
    </row>
    <row r="1037" ht="15">
      <c r="L1037" s="14"/>
    </row>
    <row r="1038" ht="15">
      <c r="L1038" s="14"/>
    </row>
    <row r="1039" ht="15">
      <c r="L1039" s="14"/>
    </row>
    <row r="1040" ht="15">
      <c r="L1040" s="14"/>
    </row>
    <row r="1041" ht="15">
      <c r="L1041" s="14"/>
    </row>
    <row r="1042" ht="15">
      <c r="L1042" s="14"/>
    </row>
    <row r="1043" ht="15">
      <c r="L1043" s="14"/>
    </row>
    <row r="1044" ht="15">
      <c r="L1044" s="14"/>
    </row>
    <row r="1045" ht="15">
      <c r="L1045" s="14"/>
    </row>
    <row r="1046" ht="15">
      <c r="L1046" s="14"/>
    </row>
    <row r="1047" ht="15">
      <c r="L1047" s="14"/>
    </row>
    <row r="1048" ht="15">
      <c r="L1048" s="14"/>
    </row>
    <row r="1049" ht="15">
      <c r="L1049" s="14"/>
    </row>
    <row r="1050" ht="15">
      <c r="L1050" s="14"/>
    </row>
    <row r="1051" ht="15">
      <c r="L1051" s="14"/>
    </row>
    <row r="1052" ht="15">
      <c r="L1052" s="14"/>
    </row>
    <row r="1053" ht="15">
      <c r="L1053" s="14"/>
    </row>
    <row r="1054" ht="15">
      <c r="L1054" s="14"/>
    </row>
    <row r="1055" ht="15">
      <c r="L1055" s="14"/>
    </row>
    <row r="1056" ht="15">
      <c r="L1056" s="14"/>
    </row>
    <row r="1057" ht="15">
      <c r="L1057" s="14"/>
    </row>
    <row r="1058" ht="15">
      <c r="L1058" s="14"/>
    </row>
    <row r="1059" ht="15">
      <c r="L1059" s="14"/>
    </row>
    <row r="1060" ht="15">
      <c r="L1060" s="14"/>
    </row>
    <row r="1061" ht="15">
      <c r="L1061" s="14"/>
    </row>
    <row r="1062" ht="15">
      <c r="L1062" s="14"/>
    </row>
    <row r="1063" ht="15">
      <c r="L1063" s="14"/>
    </row>
    <row r="1064" ht="15">
      <c r="L1064" s="14"/>
    </row>
    <row r="1065" ht="15">
      <c r="L1065" s="14"/>
    </row>
    <row r="1066" ht="15">
      <c r="L1066" s="14"/>
    </row>
    <row r="1067" ht="15">
      <c r="L1067" s="14"/>
    </row>
    <row r="1068" ht="15">
      <c r="L1068" s="14"/>
    </row>
    <row r="1069" ht="15">
      <c r="L1069" s="14"/>
    </row>
    <row r="1070" ht="15">
      <c r="L1070" s="14"/>
    </row>
    <row r="1071" ht="15">
      <c r="L1071" s="14"/>
    </row>
    <row r="1072" ht="15">
      <c r="L1072" s="14"/>
    </row>
    <row r="1073" ht="15">
      <c r="L1073" s="14"/>
    </row>
    <row r="1074" ht="15">
      <c r="L1074" s="14"/>
    </row>
    <row r="1075" ht="15">
      <c r="L1075" s="14"/>
    </row>
    <row r="1076" ht="15">
      <c r="L1076" s="14"/>
    </row>
    <row r="1077" ht="15">
      <c r="L1077" s="14"/>
    </row>
    <row r="1078" ht="15">
      <c r="L1078" s="14"/>
    </row>
    <row r="1079" ht="15">
      <c r="L1079" s="14"/>
    </row>
    <row r="1080" ht="15">
      <c r="L1080" s="14"/>
    </row>
    <row r="1081" ht="15">
      <c r="L1081" s="14"/>
    </row>
    <row r="1082" ht="15">
      <c r="L1082" s="14"/>
    </row>
    <row r="1083" ht="15">
      <c r="L1083" s="14"/>
    </row>
    <row r="1084" ht="15">
      <c r="L1084" s="14"/>
    </row>
    <row r="1085" ht="15">
      <c r="L1085" s="14"/>
    </row>
    <row r="1086" ht="15">
      <c r="L1086" s="14"/>
    </row>
    <row r="1087" ht="15">
      <c r="L1087" s="14"/>
    </row>
    <row r="1088" ht="15">
      <c r="L1088" s="14"/>
    </row>
    <row r="1089" ht="15">
      <c r="L1089" s="14"/>
    </row>
    <row r="1090" ht="15">
      <c r="L1090" s="14"/>
    </row>
    <row r="1091" ht="15">
      <c r="L1091" s="14"/>
    </row>
    <row r="1092" ht="15">
      <c r="L1092" s="14"/>
    </row>
    <row r="1093" ht="15">
      <c r="L1093" s="14"/>
    </row>
    <row r="1094" ht="15">
      <c r="L1094" s="14"/>
    </row>
    <row r="1095" ht="15">
      <c r="L1095" s="14"/>
    </row>
    <row r="1096" ht="15">
      <c r="L1096" s="14"/>
    </row>
    <row r="1097" ht="15">
      <c r="L1097" s="14"/>
    </row>
    <row r="1098" ht="15">
      <c r="L1098" s="14"/>
    </row>
    <row r="1099" ht="15">
      <c r="L1099" s="14"/>
    </row>
    <row r="1100" ht="15">
      <c r="L1100" s="14"/>
    </row>
    <row r="1101" ht="15">
      <c r="L1101" s="14"/>
    </row>
    <row r="1102" ht="15">
      <c r="L1102" s="14"/>
    </row>
    <row r="1103" ht="15">
      <c r="L1103" s="14"/>
    </row>
    <row r="1104" ht="15">
      <c r="L1104" s="14"/>
    </row>
    <row r="1105" ht="15">
      <c r="L1105" s="14"/>
    </row>
    <row r="1106" ht="15">
      <c r="L1106" s="14"/>
    </row>
    <row r="1107" ht="15">
      <c r="L1107" s="14"/>
    </row>
    <row r="1108" ht="15">
      <c r="L1108" s="14"/>
    </row>
    <row r="1109" ht="15">
      <c r="L1109" s="14"/>
    </row>
    <row r="1110" ht="15">
      <c r="L1110" s="14"/>
    </row>
    <row r="1111" ht="15">
      <c r="L1111" s="14"/>
    </row>
    <row r="1112" ht="15">
      <c r="L1112" s="14"/>
    </row>
    <row r="1113" ht="15">
      <c r="L1113" s="14"/>
    </row>
    <row r="1114" ht="15">
      <c r="L1114" s="14"/>
    </row>
    <row r="1115" ht="15">
      <c r="L1115" s="14"/>
    </row>
    <row r="1116" ht="15">
      <c r="L1116" s="14"/>
    </row>
    <row r="1117" ht="15">
      <c r="L1117" s="14"/>
    </row>
    <row r="1118" ht="15">
      <c r="L1118" s="14"/>
    </row>
    <row r="1119" ht="15">
      <c r="L1119" s="14"/>
    </row>
    <row r="1120" ht="15">
      <c r="L1120" s="14"/>
    </row>
    <row r="1121" ht="15">
      <c r="L1121" s="14"/>
    </row>
    <row r="1122" ht="15">
      <c r="L1122" s="14"/>
    </row>
    <row r="1123" ht="15">
      <c r="L1123" s="14"/>
    </row>
    <row r="1124" ht="15">
      <c r="L1124" s="14"/>
    </row>
    <row r="1125" ht="15">
      <c r="L1125" s="14"/>
    </row>
    <row r="1126" ht="15">
      <c r="L1126" s="14"/>
    </row>
    <row r="1127" ht="15">
      <c r="L1127" s="14"/>
    </row>
    <row r="1128" ht="15">
      <c r="L1128" s="14"/>
    </row>
    <row r="1129" ht="15">
      <c r="L1129" s="14"/>
    </row>
    <row r="1130" ht="15">
      <c r="L1130" s="14"/>
    </row>
    <row r="1131" ht="15">
      <c r="L1131" s="14"/>
    </row>
    <row r="1132" ht="15">
      <c r="L1132" s="14"/>
    </row>
    <row r="1133" ht="15">
      <c r="L1133" s="14"/>
    </row>
    <row r="1134" ht="15">
      <c r="L1134" s="14"/>
    </row>
    <row r="1135" ht="15">
      <c r="L1135" s="14"/>
    </row>
    <row r="1136" ht="15">
      <c r="L1136" s="14"/>
    </row>
    <row r="1137" ht="15">
      <c r="L1137" s="14"/>
    </row>
    <row r="1138" ht="15">
      <c r="L1138" s="14"/>
    </row>
    <row r="1139" ht="15">
      <c r="L1139" s="14"/>
    </row>
    <row r="1140" ht="15">
      <c r="L1140" s="14"/>
    </row>
    <row r="1141" ht="15">
      <c r="L1141" s="14"/>
    </row>
    <row r="1142" ht="15">
      <c r="L1142" s="14"/>
    </row>
    <row r="1143" ht="15">
      <c r="L1143" s="14"/>
    </row>
    <row r="1144" ht="15">
      <c r="L1144" s="14"/>
    </row>
    <row r="1145" ht="15">
      <c r="L1145" s="14"/>
    </row>
    <row r="1146" ht="15">
      <c r="L1146" s="14"/>
    </row>
    <row r="1147" ht="15">
      <c r="L1147" s="14"/>
    </row>
    <row r="1148" ht="15">
      <c r="L1148" s="14"/>
    </row>
    <row r="1149" ht="15">
      <c r="L1149" s="14"/>
    </row>
    <row r="1150" ht="15">
      <c r="L1150" s="14"/>
    </row>
    <row r="1151" ht="15">
      <c r="L1151" s="14"/>
    </row>
    <row r="1152" ht="15">
      <c r="L1152" s="14"/>
    </row>
    <row r="1153" ht="15">
      <c r="L1153" s="14"/>
    </row>
    <row r="1154" ht="15">
      <c r="L1154" s="14"/>
    </row>
    <row r="1155" ht="15">
      <c r="L1155" s="14"/>
    </row>
    <row r="1156" ht="15">
      <c r="L1156" s="14"/>
    </row>
    <row r="1157" ht="15">
      <c r="L1157" s="14"/>
    </row>
    <row r="1158" ht="15">
      <c r="L1158" s="14"/>
    </row>
    <row r="1159" ht="15">
      <c r="L1159" s="14"/>
    </row>
    <row r="1160" ht="15">
      <c r="L1160" s="14"/>
    </row>
    <row r="1161" ht="15">
      <c r="L1161" s="14"/>
    </row>
    <row r="1162" ht="15">
      <c r="L1162" s="14"/>
    </row>
    <row r="1163" ht="15">
      <c r="L1163" s="14"/>
    </row>
    <row r="1164" ht="15">
      <c r="L1164" s="14"/>
    </row>
    <row r="1165" ht="15">
      <c r="L1165" s="14"/>
    </row>
    <row r="1166" ht="15">
      <c r="L1166" s="14"/>
    </row>
    <row r="1167" ht="15">
      <c r="L1167" s="14"/>
    </row>
    <row r="1168" ht="15">
      <c r="L1168" s="14"/>
    </row>
    <row r="1169" ht="15">
      <c r="L1169" s="14"/>
    </row>
    <row r="1170" ht="15">
      <c r="L1170" s="14"/>
    </row>
    <row r="1171" ht="15">
      <c r="L1171" s="14"/>
    </row>
    <row r="1172" ht="15">
      <c r="L1172" s="14"/>
    </row>
    <row r="1173" ht="15">
      <c r="L1173" s="14"/>
    </row>
    <row r="1174" ht="15">
      <c r="L1174" s="14"/>
    </row>
    <row r="1175" ht="15">
      <c r="L1175" s="14"/>
    </row>
    <row r="1176" ht="15">
      <c r="L1176" s="14"/>
    </row>
    <row r="1177" ht="15">
      <c r="L1177" s="14"/>
    </row>
    <row r="1178" ht="15">
      <c r="L1178" s="14"/>
    </row>
    <row r="1179" ht="15">
      <c r="L1179" s="14"/>
    </row>
    <row r="1180" ht="15">
      <c r="L1180" s="14"/>
    </row>
    <row r="1181" ht="15">
      <c r="L1181" s="14"/>
    </row>
    <row r="1182" ht="15">
      <c r="L1182" s="14"/>
    </row>
    <row r="1183" ht="15">
      <c r="L1183" s="14"/>
    </row>
    <row r="1184" ht="15">
      <c r="L1184" s="14"/>
    </row>
    <row r="1185" ht="15">
      <c r="L1185" s="14"/>
    </row>
    <row r="1186" ht="15">
      <c r="L1186" s="14"/>
    </row>
    <row r="1187" ht="15">
      <c r="L1187" s="14"/>
    </row>
    <row r="1188" ht="15">
      <c r="L1188" s="14"/>
    </row>
    <row r="1189" ht="15">
      <c r="L1189" s="14"/>
    </row>
    <row r="1190" ht="15">
      <c r="L1190" s="14"/>
    </row>
    <row r="1191" ht="15">
      <c r="L1191" s="14"/>
    </row>
    <row r="1192" ht="15">
      <c r="L1192" s="14"/>
    </row>
    <row r="1193" ht="15">
      <c r="L1193" s="14"/>
    </row>
    <row r="1194" ht="15">
      <c r="L1194" s="14"/>
    </row>
    <row r="1195" ht="15">
      <c r="L1195" s="14"/>
    </row>
    <row r="1196" ht="15">
      <c r="L1196" s="14"/>
    </row>
    <row r="1197" ht="15">
      <c r="L1197" s="14"/>
    </row>
    <row r="1198" ht="15">
      <c r="L1198" s="14"/>
    </row>
    <row r="1199" ht="15">
      <c r="L1199" s="14"/>
    </row>
    <row r="1200" ht="15">
      <c r="L1200" s="14"/>
    </row>
    <row r="1201" ht="15">
      <c r="L1201" s="14"/>
    </row>
    <row r="1202" ht="15">
      <c r="L1202" s="14"/>
    </row>
    <row r="1203" ht="15">
      <c r="L1203" s="14"/>
    </row>
    <row r="1204" ht="15">
      <c r="L1204" s="14"/>
    </row>
    <row r="1205" ht="15">
      <c r="L1205" s="14"/>
    </row>
    <row r="1206" ht="15">
      <c r="L1206" s="14"/>
    </row>
    <row r="1207" ht="15">
      <c r="L1207" s="14"/>
    </row>
    <row r="1208" ht="15">
      <c r="L1208" s="14"/>
    </row>
    <row r="1209" ht="15">
      <c r="L1209" s="14"/>
    </row>
    <row r="1210" ht="15">
      <c r="L1210" s="14"/>
    </row>
    <row r="1211" ht="15">
      <c r="L1211" s="14"/>
    </row>
    <row r="1212" ht="15">
      <c r="L1212" s="14"/>
    </row>
    <row r="1213" ht="15">
      <c r="L1213" s="14"/>
    </row>
    <row r="1214" ht="15">
      <c r="L1214" s="14"/>
    </row>
    <row r="1215" ht="15">
      <c r="L1215" s="14"/>
    </row>
    <row r="1216" ht="15">
      <c r="L1216" s="14"/>
    </row>
    <row r="1217" ht="15">
      <c r="L1217" s="14"/>
    </row>
    <row r="1218" ht="15">
      <c r="L1218" s="14"/>
    </row>
    <row r="1219" ht="15">
      <c r="L1219" s="14"/>
    </row>
    <row r="1220" ht="15">
      <c r="L1220" s="14"/>
    </row>
    <row r="1221" ht="15">
      <c r="L1221" s="14"/>
    </row>
    <row r="1222" ht="15">
      <c r="L1222" s="14"/>
    </row>
    <row r="1223" ht="15">
      <c r="L1223" s="14"/>
    </row>
    <row r="1224" ht="15">
      <c r="L1224" s="14"/>
    </row>
    <row r="1225" ht="15">
      <c r="L1225" s="14"/>
    </row>
    <row r="1226" ht="15">
      <c r="L1226" s="14"/>
    </row>
    <row r="1227" ht="15">
      <c r="L1227" s="14"/>
    </row>
    <row r="1228" ht="15">
      <c r="L1228" s="14"/>
    </row>
    <row r="1229" ht="15">
      <c r="L1229" s="14"/>
    </row>
    <row r="1230" ht="15">
      <c r="L1230" s="14"/>
    </row>
    <row r="1231" ht="15">
      <c r="L1231" s="14"/>
    </row>
    <row r="1232" ht="15">
      <c r="L1232" s="14"/>
    </row>
    <row r="1233" ht="15">
      <c r="L1233" s="14"/>
    </row>
    <row r="1234" ht="15">
      <c r="L1234" s="14"/>
    </row>
    <row r="1235" ht="15">
      <c r="L1235" s="14"/>
    </row>
    <row r="1236" ht="15">
      <c r="L1236" s="14"/>
    </row>
    <row r="1237" ht="15">
      <c r="L1237" s="14"/>
    </row>
    <row r="1238" ht="15">
      <c r="L1238" s="14"/>
    </row>
    <row r="1239" ht="15">
      <c r="L1239" s="14"/>
    </row>
    <row r="1240" ht="15">
      <c r="L1240" s="14"/>
    </row>
    <row r="1241" ht="15">
      <c r="L1241" s="14"/>
    </row>
    <row r="1242" ht="15">
      <c r="L1242" s="14"/>
    </row>
    <row r="1243" ht="15">
      <c r="L1243" s="14"/>
    </row>
    <row r="1244" ht="15">
      <c r="L1244" s="14"/>
    </row>
    <row r="1245" ht="15">
      <c r="L1245" s="14"/>
    </row>
    <row r="1246" ht="15">
      <c r="L1246" s="14"/>
    </row>
    <row r="1247" ht="15">
      <c r="L1247" s="14"/>
    </row>
    <row r="1248" ht="15">
      <c r="L1248" s="14"/>
    </row>
    <row r="1249" ht="15">
      <c r="L1249" s="14"/>
    </row>
    <row r="1250" ht="15">
      <c r="L1250" s="14"/>
    </row>
    <row r="1251" ht="15">
      <c r="L1251" s="14"/>
    </row>
    <row r="1252" ht="15">
      <c r="L1252" s="14"/>
    </row>
    <row r="1253" ht="15">
      <c r="L1253" s="14"/>
    </row>
    <row r="1254" ht="15">
      <c r="L1254" s="14"/>
    </row>
    <row r="1255" ht="15">
      <c r="L1255" s="14"/>
    </row>
    <row r="1256" ht="15">
      <c r="L1256" s="14"/>
    </row>
    <row r="1257" ht="15">
      <c r="L1257" s="14"/>
    </row>
    <row r="1258" ht="15">
      <c r="L1258" s="14"/>
    </row>
    <row r="1259" ht="15">
      <c r="L1259" s="14"/>
    </row>
    <row r="1260" ht="15">
      <c r="L1260" s="14"/>
    </row>
    <row r="1261" ht="15">
      <c r="L1261" s="14"/>
    </row>
    <row r="1262" ht="15">
      <c r="L1262" s="14"/>
    </row>
    <row r="1263" ht="15">
      <c r="L1263" s="14"/>
    </row>
    <row r="1264" ht="15">
      <c r="L1264" s="14"/>
    </row>
    <row r="1265" ht="15">
      <c r="L1265" s="14"/>
    </row>
    <row r="1266" ht="15">
      <c r="L1266" s="14"/>
    </row>
    <row r="1267" ht="15">
      <c r="L1267" s="14"/>
    </row>
    <row r="1268" ht="15">
      <c r="L1268" s="14"/>
    </row>
    <row r="1269" ht="15">
      <c r="L1269" s="14"/>
    </row>
    <row r="1270" ht="15">
      <c r="L1270" s="14"/>
    </row>
    <row r="1271" ht="15">
      <c r="L1271" s="14"/>
    </row>
    <row r="1272" ht="15">
      <c r="L1272" s="14"/>
    </row>
    <row r="1273" ht="15">
      <c r="L1273" s="14"/>
    </row>
    <row r="1274" ht="15">
      <c r="L1274" s="14"/>
    </row>
    <row r="1275" ht="15">
      <c r="L1275" s="14"/>
    </row>
    <row r="1276" ht="15">
      <c r="L1276" s="14"/>
    </row>
    <row r="1277" ht="15">
      <c r="L1277" s="14"/>
    </row>
    <row r="1278" ht="15">
      <c r="L1278" s="14"/>
    </row>
    <row r="1279" ht="15">
      <c r="L1279" s="14"/>
    </row>
    <row r="1280" ht="15">
      <c r="L1280" s="14"/>
    </row>
    <row r="1281" ht="15">
      <c r="L1281" s="14"/>
    </row>
    <row r="1282" ht="15">
      <c r="L1282" s="14"/>
    </row>
    <row r="1283" ht="15">
      <c r="L1283" s="14"/>
    </row>
    <row r="1284" ht="15">
      <c r="L1284" s="14"/>
    </row>
    <row r="1285" ht="15">
      <c r="L1285" s="14"/>
    </row>
    <row r="1286" ht="15">
      <c r="L1286" s="14"/>
    </row>
    <row r="1287" ht="15">
      <c r="L1287" s="14"/>
    </row>
    <row r="1288" ht="15">
      <c r="L1288" s="14"/>
    </row>
    <row r="1289" ht="15">
      <c r="L1289" s="14"/>
    </row>
    <row r="1290" ht="15">
      <c r="L1290" s="14"/>
    </row>
    <row r="1291" ht="15">
      <c r="L1291" s="14"/>
    </row>
    <row r="1292" ht="15">
      <c r="L1292" s="14"/>
    </row>
    <row r="1293" ht="15">
      <c r="L1293" s="14"/>
    </row>
    <row r="1294" ht="15">
      <c r="L1294" s="14"/>
    </row>
    <row r="1295" ht="15">
      <c r="L1295" s="14"/>
    </row>
    <row r="1296" ht="15">
      <c r="L1296" s="14"/>
    </row>
    <row r="1297" ht="15">
      <c r="L1297" s="14"/>
    </row>
    <row r="1298" ht="15">
      <c r="L1298" s="14"/>
    </row>
    <row r="1299" ht="15">
      <c r="L1299" s="14"/>
    </row>
    <row r="1300" ht="15">
      <c r="L1300" s="14"/>
    </row>
    <row r="1301" ht="15">
      <c r="L1301" s="14"/>
    </row>
    <row r="1302" ht="15">
      <c r="L1302" s="14"/>
    </row>
    <row r="1303" ht="15">
      <c r="L1303" s="14"/>
    </row>
    <row r="1304" ht="15">
      <c r="L1304" s="14"/>
    </row>
    <row r="1305" ht="15">
      <c r="L1305" s="14"/>
    </row>
    <row r="1306" ht="15">
      <c r="L1306" s="14"/>
    </row>
    <row r="1307" ht="15">
      <c r="L1307" s="14"/>
    </row>
    <row r="1308" ht="15">
      <c r="L1308" s="14"/>
    </row>
    <row r="1309" ht="15">
      <c r="L1309" s="14"/>
    </row>
    <row r="1310" ht="15">
      <c r="L1310" s="14"/>
    </row>
    <row r="1311" ht="15">
      <c r="L1311" s="14"/>
    </row>
    <row r="1312" ht="15">
      <c r="L1312" s="14"/>
    </row>
    <row r="1313" ht="15">
      <c r="L1313" s="14"/>
    </row>
    <row r="1314" ht="15">
      <c r="L1314" s="14"/>
    </row>
    <row r="1315" ht="15">
      <c r="L1315" s="14"/>
    </row>
    <row r="1316" ht="15">
      <c r="L1316" s="14"/>
    </row>
    <row r="1317" ht="15">
      <c r="L1317" s="14"/>
    </row>
    <row r="1318" ht="15">
      <c r="L1318" s="14"/>
    </row>
    <row r="1319" ht="15">
      <c r="L1319" s="14"/>
    </row>
    <row r="1320" ht="15">
      <c r="L1320" s="14"/>
    </row>
    <row r="1321" ht="15">
      <c r="L1321" s="14"/>
    </row>
    <row r="1322" ht="15">
      <c r="L1322" s="14"/>
    </row>
    <row r="1323" ht="15">
      <c r="L1323" s="14"/>
    </row>
    <row r="1324" ht="15">
      <c r="L1324" s="14"/>
    </row>
    <row r="1325" ht="15">
      <c r="L1325" s="14"/>
    </row>
    <row r="1326" ht="15">
      <c r="L1326" s="14"/>
    </row>
    <row r="1327" ht="15">
      <c r="L1327" s="14"/>
    </row>
    <row r="1328" ht="15">
      <c r="L1328" s="14"/>
    </row>
    <row r="1329" ht="15">
      <c r="L1329" s="14"/>
    </row>
    <row r="1330" ht="15">
      <c r="L1330" s="14"/>
    </row>
    <row r="1331" ht="15">
      <c r="L1331" s="14"/>
    </row>
    <row r="1332" ht="15">
      <c r="L1332" s="14"/>
    </row>
    <row r="1333" ht="15">
      <c r="L1333" s="14"/>
    </row>
    <row r="1334" ht="15">
      <c r="L1334" s="14"/>
    </row>
    <row r="1335" ht="15">
      <c r="L1335" s="14"/>
    </row>
    <row r="1336" ht="15">
      <c r="L1336" s="14"/>
    </row>
    <row r="1337" ht="15">
      <c r="L1337" s="14"/>
    </row>
    <row r="1338" ht="15">
      <c r="L1338" s="14"/>
    </row>
    <row r="1339" ht="15">
      <c r="L1339" s="14"/>
    </row>
    <row r="1340" ht="15">
      <c r="L1340" s="14"/>
    </row>
    <row r="1341" ht="15">
      <c r="L1341" s="14"/>
    </row>
    <row r="1342" ht="15">
      <c r="L1342" s="14"/>
    </row>
    <row r="1343" ht="15">
      <c r="L1343" s="14"/>
    </row>
    <row r="1344" ht="15">
      <c r="L1344" s="14"/>
    </row>
    <row r="1345" ht="15">
      <c r="L1345" s="14"/>
    </row>
    <row r="1346" ht="15">
      <c r="L1346" s="14"/>
    </row>
    <row r="1347" ht="15">
      <c r="L1347" s="14"/>
    </row>
    <row r="1348" ht="15">
      <c r="L1348" s="14"/>
    </row>
    <row r="1349" ht="15">
      <c r="L1349" s="14"/>
    </row>
    <row r="1350" ht="15">
      <c r="L1350" s="14"/>
    </row>
    <row r="1351" ht="15">
      <c r="L1351" s="14"/>
    </row>
    <row r="1352" ht="15">
      <c r="L1352" s="14"/>
    </row>
    <row r="1353" ht="15">
      <c r="L1353" s="14"/>
    </row>
    <row r="1354" ht="15">
      <c r="L1354" s="14"/>
    </row>
    <row r="1355" ht="15">
      <c r="L1355" s="14"/>
    </row>
    <row r="1356" ht="15">
      <c r="L1356" s="14"/>
    </row>
    <row r="1357" ht="15">
      <c r="L1357" s="14"/>
    </row>
    <row r="1358" ht="15">
      <c r="L1358" s="14"/>
    </row>
    <row r="1359" ht="15">
      <c r="L1359" s="14"/>
    </row>
    <row r="1360" ht="15">
      <c r="L1360" s="14"/>
    </row>
    <row r="1361" ht="15">
      <c r="L1361" s="14"/>
    </row>
    <row r="1362" ht="15">
      <c r="L1362" s="14"/>
    </row>
    <row r="1363" ht="15">
      <c r="L1363" s="14"/>
    </row>
    <row r="1364" ht="15">
      <c r="L1364" s="14"/>
    </row>
    <row r="1365" ht="15">
      <c r="L1365" s="14"/>
    </row>
    <row r="1366" ht="15">
      <c r="L1366" s="14"/>
    </row>
    <row r="1367" ht="15">
      <c r="L1367" s="14"/>
    </row>
    <row r="1368" ht="15">
      <c r="L1368" s="14"/>
    </row>
    <row r="1369" ht="15">
      <c r="L1369" s="14"/>
    </row>
    <row r="1370" ht="15">
      <c r="L1370" s="14"/>
    </row>
    <row r="1371" ht="15">
      <c r="L1371" s="14"/>
    </row>
    <row r="1372" ht="15">
      <c r="L1372" s="14"/>
    </row>
    <row r="1373" ht="15">
      <c r="L1373" s="14"/>
    </row>
    <row r="1374" ht="15">
      <c r="L1374" s="14"/>
    </row>
    <row r="1375" ht="15">
      <c r="L1375" s="14"/>
    </row>
    <row r="1376" ht="15">
      <c r="L1376" s="14"/>
    </row>
    <row r="1377" ht="15">
      <c r="L1377" s="14"/>
    </row>
    <row r="1378" ht="15">
      <c r="L1378" s="14"/>
    </row>
    <row r="1379" ht="15">
      <c r="L1379" s="14"/>
    </row>
    <row r="1380" ht="15">
      <c r="L1380" s="14"/>
    </row>
    <row r="1381" ht="15">
      <c r="L1381" s="14"/>
    </row>
    <row r="1382" ht="15">
      <c r="L1382" s="14"/>
    </row>
    <row r="1383" ht="15">
      <c r="L1383" s="14"/>
    </row>
    <row r="1384" ht="15">
      <c r="L1384" s="14"/>
    </row>
    <row r="1385" ht="15">
      <c r="L1385" s="14"/>
    </row>
    <row r="1386" ht="15">
      <c r="L1386" s="14"/>
    </row>
    <row r="1387" ht="15">
      <c r="L1387" s="14"/>
    </row>
    <row r="1388" ht="15">
      <c r="L1388" s="14"/>
    </row>
    <row r="1389" ht="15">
      <c r="L1389" s="14"/>
    </row>
    <row r="1390" ht="15">
      <c r="L1390" s="14"/>
    </row>
    <row r="1391" ht="15">
      <c r="L1391" s="14"/>
    </row>
    <row r="1392" ht="15">
      <c r="L1392" s="14"/>
    </row>
    <row r="1393" ht="15">
      <c r="L1393" s="14"/>
    </row>
    <row r="1394" ht="15">
      <c r="L1394" s="14"/>
    </row>
    <row r="1395" ht="15">
      <c r="L1395" s="14"/>
    </row>
    <row r="1396" ht="15">
      <c r="L1396" s="14"/>
    </row>
    <row r="1397" ht="15">
      <c r="L1397" s="14"/>
    </row>
    <row r="1398" ht="15">
      <c r="L1398" s="14"/>
    </row>
    <row r="1399" ht="15">
      <c r="L1399" s="14"/>
    </row>
    <row r="1400" ht="15">
      <c r="L1400" s="14"/>
    </row>
    <row r="1401" ht="15">
      <c r="L1401" s="14"/>
    </row>
    <row r="1402" ht="15">
      <c r="L1402" s="14"/>
    </row>
    <row r="1403" ht="15">
      <c r="L1403" s="14"/>
    </row>
    <row r="1404" ht="15">
      <c r="L1404" s="14"/>
    </row>
    <row r="1405" ht="15">
      <c r="L1405" s="14"/>
    </row>
    <row r="1406" ht="15">
      <c r="L1406" s="14"/>
    </row>
    <row r="1407" ht="15">
      <c r="L1407" s="14"/>
    </row>
    <row r="1408" ht="15">
      <c r="L1408" s="14"/>
    </row>
    <row r="1409" ht="15">
      <c r="L1409" s="14"/>
    </row>
    <row r="1410" ht="15">
      <c r="L1410" s="14"/>
    </row>
    <row r="1411" ht="15">
      <c r="L1411" s="14"/>
    </row>
    <row r="1412" ht="15">
      <c r="L1412" s="14"/>
    </row>
    <row r="1413" ht="15">
      <c r="L1413" s="14"/>
    </row>
    <row r="1414" ht="15">
      <c r="L1414" s="14"/>
    </row>
    <row r="1415" ht="15">
      <c r="L1415" s="14"/>
    </row>
    <row r="1416" ht="15">
      <c r="L1416" s="14"/>
    </row>
    <row r="1417" ht="15">
      <c r="L1417" s="14"/>
    </row>
    <row r="1418" ht="15">
      <c r="L1418" s="14"/>
    </row>
    <row r="1419" ht="15">
      <c r="L1419" s="14"/>
    </row>
    <row r="1420" ht="15">
      <c r="L1420" s="14"/>
    </row>
    <row r="1421" ht="15">
      <c r="L1421" s="14"/>
    </row>
    <row r="1422" ht="15">
      <c r="L1422" s="14"/>
    </row>
    <row r="1423" ht="15">
      <c r="L1423" s="14"/>
    </row>
    <row r="1424" ht="15">
      <c r="L1424" s="14"/>
    </row>
    <row r="1425" ht="15">
      <c r="L1425" s="14"/>
    </row>
    <row r="1426" ht="15">
      <c r="L1426" s="14"/>
    </row>
    <row r="1427" ht="15">
      <c r="L1427" s="14"/>
    </row>
    <row r="1428" ht="15">
      <c r="L1428" s="14"/>
    </row>
    <row r="1429" ht="15">
      <c r="L1429" s="14"/>
    </row>
    <row r="1430" ht="15">
      <c r="L1430" s="14"/>
    </row>
    <row r="1431" ht="15">
      <c r="L1431" s="14"/>
    </row>
    <row r="1432" ht="15">
      <c r="L1432" s="14"/>
    </row>
    <row r="1433" ht="15">
      <c r="L1433" s="14"/>
    </row>
    <row r="1434" ht="15">
      <c r="L1434" s="14"/>
    </row>
    <row r="1435" ht="15">
      <c r="L1435" s="14"/>
    </row>
    <row r="1436" ht="15">
      <c r="L1436" s="14"/>
    </row>
    <row r="1437" ht="15">
      <c r="L1437" s="14"/>
    </row>
    <row r="1438" ht="15">
      <c r="L1438" s="14"/>
    </row>
    <row r="1439" ht="15">
      <c r="L1439" s="14"/>
    </row>
    <row r="1440" ht="15">
      <c r="L1440" s="14"/>
    </row>
    <row r="1441" ht="15">
      <c r="L1441" s="14"/>
    </row>
    <row r="1442" ht="15">
      <c r="L1442" s="14"/>
    </row>
    <row r="1443" ht="15">
      <c r="L1443" s="14"/>
    </row>
    <row r="1444" ht="15">
      <c r="L1444" s="14"/>
    </row>
    <row r="1445" ht="15">
      <c r="L1445" s="14"/>
    </row>
    <row r="1446" ht="15">
      <c r="L1446" s="14"/>
    </row>
    <row r="1447" ht="15">
      <c r="L1447" s="14"/>
    </row>
    <row r="1448" ht="15">
      <c r="L1448" s="14"/>
    </row>
    <row r="1449" ht="15">
      <c r="L1449" s="14"/>
    </row>
    <row r="1450" ht="15">
      <c r="L1450" s="14"/>
    </row>
    <row r="1451" ht="15">
      <c r="L1451" s="14"/>
    </row>
    <row r="1452" ht="15">
      <c r="L1452" s="14"/>
    </row>
    <row r="1453" ht="15">
      <c r="L1453" s="14"/>
    </row>
    <row r="1454" ht="15">
      <c r="L1454" s="14"/>
    </row>
    <row r="1455" ht="15">
      <c r="L1455" s="14"/>
    </row>
    <row r="1456" ht="15">
      <c r="L1456" s="14"/>
    </row>
    <row r="1457" ht="15">
      <c r="L1457" s="14"/>
    </row>
    <row r="1458" ht="15">
      <c r="L1458" s="14"/>
    </row>
    <row r="1459" ht="15">
      <c r="L1459" s="14"/>
    </row>
    <row r="1460" ht="15">
      <c r="L1460" s="14"/>
    </row>
    <row r="1461" ht="15">
      <c r="L1461" s="14"/>
    </row>
    <row r="1462" ht="15">
      <c r="L1462" s="14"/>
    </row>
    <row r="1463" ht="15">
      <c r="L1463" s="14"/>
    </row>
    <row r="1464" ht="15">
      <c r="L1464" s="14"/>
    </row>
    <row r="1465" ht="15">
      <c r="L1465" s="14"/>
    </row>
    <row r="1466" ht="15">
      <c r="L1466" s="14"/>
    </row>
    <row r="1467" ht="15">
      <c r="L1467" s="14"/>
    </row>
    <row r="1468" ht="15">
      <c r="L1468" s="14"/>
    </row>
    <row r="1469" ht="15">
      <c r="L1469" s="14"/>
    </row>
    <row r="1470" ht="15">
      <c r="L1470" s="14"/>
    </row>
    <row r="1471" ht="15">
      <c r="L1471" s="14"/>
    </row>
    <row r="1472" ht="15">
      <c r="L1472" s="14"/>
    </row>
    <row r="1473" ht="15">
      <c r="L1473" s="14"/>
    </row>
    <row r="1474" ht="15">
      <c r="L1474" s="14"/>
    </row>
    <row r="1475" ht="15">
      <c r="L1475" s="14"/>
    </row>
    <row r="1476" ht="15">
      <c r="L1476" s="14"/>
    </row>
    <row r="1477" ht="15">
      <c r="L1477" s="14"/>
    </row>
    <row r="1478" ht="15">
      <c r="L1478" s="14"/>
    </row>
    <row r="1479" ht="15">
      <c r="L1479" s="14"/>
    </row>
    <row r="1480" ht="15">
      <c r="L1480" s="14"/>
    </row>
    <row r="1481" ht="15">
      <c r="L1481" s="14"/>
    </row>
    <row r="1482" ht="15">
      <c r="L1482" s="14"/>
    </row>
    <row r="1483" ht="15">
      <c r="L1483" s="14"/>
    </row>
    <row r="1484" ht="15">
      <c r="L1484" s="14"/>
    </row>
    <row r="1485" ht="15">
      <c r="L1485" s="14"/>
    </row>
    <row r="1486" ht="15">
      <c r="L1486" s="14"/>
    </row>
    <row r="1487" ht="15">
      <c r="L1487" s="14"/>
    </row>
    <row r="1488" ht="15">
      <c r="L1488" s="14"/>
    </row>
    <row r="1489" ht="15">
      <c r="L1489" s="14"/>
    </row>
    <row r="1490" ht="15">
      <c r="L1490" s="14"/>
    </row>
    <row r="1491" ht="15">
      <c r="L1491" s="14"/>
    </row>
    <row r="1492" ht="15">
      <c r="L1492" s="14"/>
    </row>
    <row r="1493" ht="15">
      <c r="L1493" s="14"/>
    </row>
    <row r="1494" ht="15">
      <c r="L1494" s="14"/>
    </row>
    <row r="1495" ht="15">
      <c r="L1495" s="14"/>
    </row>
    <row r="1496" ht="15">
      <c r="L1496" s="14"/>
    </row>
    <row r="1497" ht="15">
      <c r="L1497" s="14"/>
    </row>
    <row r="1498" ht="15">
      <c r="L1498" s="14"/>
    </row>
    <row r="1499" ht="15">
      <c r="L1499" s="14"/>
    </row>
    <row r="1500" ht="15">
      <c r="L1500" s="14"/>
    </row>
    <row r="1501" ht="15">
      <c r="L1501" s="14"/>
    </row>
    <row r="1502" ht="15">
      <c r="L1502" s="14"/>
    </row>
    <row r="1503" ht="15">
      <c r="L1503" s="14"/>
    </row>
    <row r="1504" ht="15">
      <c r="L1504" s="14"/>
    </row>
    <row r="1505" ht="15">
      <c r="L1505" s="14"/>
    </row>
    <row r="1506" ht="15">
      <c r="L1506" s="14"/>
    </row>
    <row r="1507" ht="15">
      <c r="L1507" s="14"/>
    </row>
    <row r="1508" ht="15">
      <c r="L1508" s="14"/>
    </row>
    <row r="1509" ht="15">
      <c r="L1509" s="14"/>
    </row>
    <row r="1510" ht="15">
      <c r="L1510" s="14"/>
    </row>
    <row r="1511" ht="15">
      <c r="L1511" s="14"/>
    </row>
    <row r="1512" ht="15">
      <c r="L1512" s="14"/>
    </row>
    <row r="1513" ht="15">
      <c r="L1513" s="14"/>
    </row>
    <row r="1514" ht="15">
      <c r="L1514" s="14"/>
    </row>
    <row r="1515" ht="15">
      <c r="L1515" s="14"/>
    </row>
    <row r="1516" ht="15">
      <c r="L1516" s="14"/>
    </row>
    <row r="1517" ht="15">
      <c r="L1517" s="14"/>
    </row>
    <row r="1518" ht="15">
      <c r="L1518" s="14"/>
    </row>
    <row r="1519" ht="15">
      <c r="L1519" s="14"/>
    </row>
    <row r="1520" ht="15">
      <c r="L1520" s="14"/>
    </row>
    <row r="1521" ht="15">
      <c r="L1521" s="14"/>
    </row>
    <row r="1522" ht="15">
      <c r="L1522" s="14"/>
    </row>
    <row r="1523" ht="15">
      <c r="L1523" s="14"/>
    </row>
    <row r="1524" ht="15">
      <c r="L1524" s="14"/>
    </row>
    <row r="1525" ht="15">
      <c r="L1525" s="14"/>
    </row>
    <row r="1526" ht="15">
      <c r="L1526" s="14"/>
    </row>
    <row r="1527" ht="15">
      <c r="L1527" s="14"/>
    </row>
    <row r="1528" ht="15">
      <c r="L1528" s="14"/>
    </row>
    <row r="1529" ht="15">
      <c r="L1529" s="14"/>
    </row>
    <row r="1530" ht="15">
      <c r="L1530" s="14"/>
    </row>
    <row r="1531" ht="15">
      <c r="L1531" s="14"/>
    </row>
    <row r="1532" ht="15">
      <c r="L1532" s="14"/>
    </row>
    <row r="1533" ht="15">
      <c r="L1533" s="14"/>
    </row>
    <row r="1534" ht="15">
      <c r="L1534" s="14"/>
    </row>
    <row r="1535" ht="15">
      <c r="L1535" s="14"/>
    </row>
    <row r="1536" ht="15">
      <c r="L1536" s="14"/>
    </row>
    <row r="1537" ht="15">
      <c r="L1537" s="14"/>
    </row>
    <row r="1538" ht="15">
      <c r="L1538" s="14"/>
    </row>
    <row r="1539" ht="15">
      <c r="L1539" s="14"/>
    </row>
    <row r="1540" ht="15">
      <c r="L1540" s="14"/>
    </row>
    <row r="1541" ht="15">
      <c r="L1541" s="14"/>
    </row>
    <row r="1542" ht="15">
      <c r="L1542" s="14"/>
    </row>
    <row r="1543" ht="15">
      <c r="L1543" s="14"/>
    </row>
    <row r="1544" ht="15">
      <c r="L1544" s="14"/>
    </row>
    <row r="1545" ht="15">
      <c r="L1545" s="14"/>
    </row>
    <row r="1546" ht="15">
      <c r="L1546" s="14"/>
    </row>
    <row r="1547" ht="15">
      <c r="L1547" s="14"/>
    </row>
    <row r="1548" ht="15">
      <c r="L1548" s="14"/>
    </row>
    <row r="1549" ht="15">
      <c r="L1549" s="14"/>
    </row>
    <row r="1550" ht="15">
      <c r="L1550" s="14"/>
    </row>
    <row r="1551" ht="15">
      <c r="L1551" s="14"/>
    </row>
    <row r="1552" ht="15">
      <c r="L1552" s="14"/>
    </row>
    <row r="1553" ht="15">
      <c r="L1553" s="14"/>
    </row>
    <row r="1554" ht="15">
      <c r="L1554" s="14"/>
    </row>
    <row r="1555" ht="15">
      <c r="L1555" s="14"/>
    </row>
    <row r="1556" ht="15">
      <c r="L1556" s="14"/>
    </row>
    <row r="1557" ht="15">
      <c r="L1557" s="14"/>
    </row>
    <row r="1558" ht="15">
      <c r="L1558" s="14"/>
    </row>
    <row r="1559" ht="15">
      <c r="L1559" s="14"/>
    </row>
    <row r="1560" ht="15">
      <c r="L1560" s="14"/>
    </row>
    <row r="1561" ht="15">
      <c r="L1561" s="14"/>
    </row>
    <row r="1562" ht="15">
      <c r="L1562" s="14"/>
    </row>
    <row r="1563" ht="15">
      <c r="L1563" s="14"/>
    </row>
    <row r="1564" ht="15">
      <c r="L1564" s="14"/>
    </row>
    <row r="1565" ht="15">
      <c r="L1565" s="14"/>
    </row>
    <row r="1566" ht="15">
      <c r="L1566" s="14"/>
    </row>
    <row r="1567" ht="15">
      <c r="L1567" s="14"/>
    </row>
    <row r="1568" ht="15">
      <c r="L1568" s="14"/>
    </row>
    <row r="1569" ht="15">
      <c r="L1569" s="14"/>
    </row>
    <row r="1570" ht="15">
      <c r="L1570" s="14"/>
    </row>
    <row r="1571" ht="15">
      <c r="L1571" s="14"/>
    </row>
    <row r="1572" ht="15">
      <c r="L1572" s="14"/>
    </row>
    <row r="1573" ht="15">
      <c r="L1573" s="14"/>
    </row>
    <row r="1574" ht="15">
      <c r="L1574" s="14"/>
    </row>
    <row r="1575" ht="15">
      <c r="L1575" s="14"/>
    </row>
    <row r="1576" ht="15">
      <c r="L1576" s="14"/>
    </row>
    <row r="1577" ht="15">
      <c r="L1577" s="14"/>
    </row>
    <row r="1578" ht="15">
      <c r="L1578" s="14"/>
    </row>
    <row r="1579" ht="15">
      <c r="L1579" s="14"/>
    </row>
    <row r="1580" ht="15">
      <c r="L1580" s="14"/>
    </row>
    <row r="1581" ht="15">
      <c r="L1581" s="14"/>
    </row>
    <row r="1582" ht="15">
      <c r="L1582" s="14"/>
    </row>
    <row r="1583" ht="15">
      <c r="L1583" s="14"/>
    </row>
    <row r="1584" ht="15">
      <c r="L1584" s="14"/>
    </row>
    <row r="1585" ht="15">
      <c r="L1585" s="14"/>
    </row>
    <row r="1586" ht="15">
      <c r="L1586" s="14"/>
    </row>
    <row r="1587" ht="15">
      <c r="L1587" s="14"/>
    </row>
    <row r="1588" ht="15">
      <c r="L1588" s="14"/>
    </row>
    <row r="1589" ht="15">
      <c r="L1589" s="14"/>
    </row>
    <row r="1590" ht="15">
      <c r="L1590" s="14"/>
    </row>
    <row r="1591" ht="15">
      <c r="L1591" s="14"/>
    </row>
    <row r="1592" ht="15">
      <c r="L1592" s="14"/>
    </row>
    <row r="1593" ht="15">
      <c r="L1593" s="14"/>
    </row>
    <row r="1594" ht="15">
      <c r="L1594" s="14"/>
    </row>
    <row r="1595" ht="15">
      <c r="L1595" s="14"/>
    </row>
    <row r="1596" ht="15">
      <c r="L1596" s="14"/>
    </row>
    <row r="1597" ht="15">
      <c r="L1597" s="14"/>
    </row>
    <row r="1598" ht="15">
      <c r="L1598" s="14"/>
    </row>
    <row r="1599" ht="15">
      <c r="L1599" s="14"/>
    </row>
    <row r="1600" ht="15">
      <c r="L1600" s="14"/>
    </row>
    <row r="1601" ht="15">
      <c r="L1601" s="14"/>
    </row>
    <row r="1602" ht="15">
      <c r="L1602" s="14"/>
    </row>
    <row r="1603" ht="15">
      <c r="L1603" s="14"/>
    </row>
    <row r="1604" ht="15">
      <c r="L1604" s="14"/>
    </row>
    <row r="1605" ht="15">
      <c r="L1605" s="14"/>
    </row>
    <row r="1606" ht="15">
      <c r="L1606" s="14"/>
    </row>
    <row r="1607" ht="15">
      <c r="L1607" s="14"/>
    </row>
    <row r="1608" ht="15">
      <c r="L1608" s="14"/>
    </row>
    <row r="1609" ht="15">
      <c r="L1609" s="14"/>
    </row>
    <row r="1610" ht="15">
      <c r="L1610" s="14"/>
    </row>
    <row r="1611" ht="15">
      <c r="L1611" s="14"/>
    </row>
    <row r="1612" ht="15">
      <c r="L1612" s="14"/>
    </row>
    <row r="1613" ht="15">
      <c r="L1613" s="14"/>
    </row>
    <row r="1614" ht="15">
      <c r="L1614" s="14"/>
    </row>
    <row r="1615" ht="15">
      <c r="L1615" s="14"/>
    </row>
    <row r="1616" ht="15">
      <c r="L1616" s="14"/>
    </row>
    <row r="1617" ht="15">
      <c r="L1617" s="14"/>
    </row>
    <row r="1618" ht="15">
      <c r="L1618" s="14"/>
    </row>
    <row r="1619" ht="15">
      <c r="L1619" s="14"/>
    </row>
    <row r="1620" ht="15">
      <c r="L1620" s="14"/>
    </row>
    <row r="1621" ht="15">
      <c r="L1621" s="14"/>
    </row>
    <row r="1622" ht="15">
      <c r="L1622" s="14"/>
    </row>
    <row r="1623" ht="15">
      <c r="L1623" s="14"/>
    </row>
    <row r="1624" ht="15">
      <c r="L1624" s="14"/>
    </row>
    <row r="1625" ht="15">
      <c r="L1625" s="14"/>
    </row>
    <row r="1626" ht="15">
      <c r="L1626" s="14"/>
    </row>
    <row r="1627" ht="15">
      <c r="L1627" s="14"/>
    </row>
    <row r="1628" ht="15">
      <c r="L1628" s="14"/>
    </row>
    <row r="1629" ht="15">
      <c r="L1629" s="14"/>
    </row>
    <row r="1630" ht="15">
      <c r="L1630" s="14"/>
    </row>
    <row r="1631" ht="15">
      <c r="L1631" s="14"/>
    </row>
    <row r="1632" ht="15">
      <c r="L1632" s="14"/>
    </row>
    <row r="1633" ht="15">
      <c r="L1633" s="14"/>
    </row>
    <row r="1634" ht="15">
      <c r="L1634" s="14"/>
    </row>
    <row r="1635" ht="15">
      <c r="L1635" s="14"/>
    </row>
    <row r="1636" ht="15">
      <c r="L1636" s="14"/>
    </row>
    <row r="1637" ht="15">
      <c r="L1637" s="14"/>
    </row>
    <row r="1638" ht="15">
      <c r="L1638" s="14"/>
    </row>
    <row r="1639" ht="15">
      <c r="L1639" s="14"/>
    </row>
    <row r="1640" ht="15">
      <c r="L1640" s="14"/>
    </row>
    <row r="1641" ht="15">
      <c r="L1641" s="14"/>
    </row>
    <row r="1642" ht="15">
      <c r="L1642" s="14"/>
    </row>
    <row r="1643" ht="15">
      <c r="L1643" s="14"/>
    </row>
    <row r="1644" ht="15">
      <c r="L1644" s="14"/>
    </row>
    <row r="1645" ht="15">
      <c r="L1645" s="14"/>
    </row>
    <row r="1646" ht="15">
      <c r="L1646" s="14"/>
    </row>
    <row r="1647" ht="15">
      <c r="L1647" s="14"/>
    </row>
    <row r="1648" ht="15">
      <c r="L1648" s="14"/>
    </row>
    <row r="1649" ht="15">
      <c r="L1649" s="14"/>
    </row>
    <row r="1650" ht="15">
      <c r="L1650" s="14"/>
    </row>
    <row r="1651" ht="15">
      <c r="L1651" s="14"/>
    </row>
    <row r="1652" ht="15">
      <c r="L1652" s="14"/>
    </row>
    <row r="1653" ht="15">
      <c r="L1653" s="14"/>
    </row>
    <row r="1654" ht="15">
      <c r="L1654" s="14"/>
    </row>
    <row r="1655" ht="15">
      <c r="L1655" s="14"/>
    </row>
    <row r="1656" ht="15">
      <c r="L1656" s="14"/>
    </row>
    <row r="1657" ht="15">
      <c r="L1657" s="14"/>
    </row>
    <row r="1658" ht="15">
      <c r="L1658" s="14"/>
    </row>
    <row r="1659" ht="15">
      <c r="L1659" s="14"/>
    </row>
    <row r="1660" ht="15">
      <c r="L1660" s="14"/>
    </row>
    <row r="1661" ht="15">
      <c r="L1661" s="14"/>
    </row>
    <row r="1662" ht="15">
      <c r="L1662" s="14"/>
    </row>
    <row r="1663" ht="15">
      <c r="L1663" s="14"/>
    </row>
    <row r="1664" ht="15">
      <c r="L1664" s="14"/>
    </row>
    <row r="1665" ht="15">
      <c r="L1665" s="14"/>
    </row>
    <row r="1666" ht="15">
      <c r="L1666" s="14"/>
    </row>
    <row r="1667" ht="15">
      <c r="L1667" s="14"/>
    </row>
    <row r="1668" ht="15">
      <c r="L1668" s="14"/>
    </row>
    <row r="1669" ht="15">
      <c r="L1669" s="14"/>
    </row>
    <row r="1670" ht="15">
      <c r="L1670" s="14"/>
    </row>
    <row r="1671" ht="15">
      <c r="L1671" s="14"/>
    </row>
    <row r="1672" ht="15">
      <c r="L1672" s="14"/>
    </row>
    <row r="1673" ht="15">
      <c r="L1673" s="14"/>
    </row>
    <row r="1674" ht="15">
      <c r="L1674" s="14"/>
    </row>
    <row r="1675" ht="15">
      <c r="L1675" s="14"/>
    </row>
    <row r="1676" ht="15">
      <c r="L1676" s="14"/>
    </row>
    <row r="1677" ht="15">
      <c r="L1677" s="14"/>
    </row>
    <row r="1678" ht="15">
      <c r="L1678" s="14"/>
    </row>
    <row r="1679" ht="15">
      <c r="L1679" s="14"/>
    </row>
    <row r="1680" ht="15">
      <c r="L1680" s="14"/>
    </row>
    <row r="1681" ht="15">
      <c r="L1681" s="14"/>
    </row>
    <row r="1682" ht="15">
      <c r="L1682" s="14"/>
    </row>
    <row r="1683" ht="15">
      <c r="L1683" s="14"/>
    </row>
    <row r="1684" ht="15">
      <c r="L1684" s="14"/>
    </row>
    <row r="1685" ht="15">
      <c r="L1685" s="14"/>
    </row>
    <row r="1686" ht="15">
      <c r="L1686" s="14"/>
    </row>
    <row r="1687" ht="15">
      <c r="L1687" s="14"/>
    </row>
    <row r="1688" ht="15">
      <c r="L1688" s="14"/>
    </row>
    <row r="1689" ht="15">
      <c r="L1689" s="14"/>
    </row>
    <row r="1690" ht="15">
      <c r="L1690" s="14"/>
    </row>
    <row r="1691" ht="15">
      <c r="L1691" s="14"/>
    </row>
    <row r="1692" ht="15">
      <c r="L1692" s="14"/>
    </row>
    <row r="1693" ht="15">
      <c r="L1693" s="14"/>
    </row>
    <row r="1694" ht="15">
      <c r="L1694" s="14"/>
    </row>
    <row r="1695" ht="15">
      <c r="L1695" s="14"/>
    </row>
    <row r="1696" ht="15">
      <c r="L1696" s="14"/>
    </row>
    <row r="1697" ht="15">
      <c r="L1697" s="14"/>
    </row>
    <row r="1698" ht="15">
      <c r="L1698" s="14"/>
    </row>
    <row r="1699" ht="15">
      <c r="L1699" s="14"/>
    </row>
    <row r="1700" ht="15">
      <c r="L1700" s="14"/>
    </row>
    <row r="1701" ht="15">
      <c r="L1701" s="14"/>
    </row>
    <row r="1702" ht="15">
      <c r="L1702" s="14"/>
    </row>
    <row r="1703" ht="15">
      <c r="L1703" s="14"/>
    </row>
    <row r="1704" ht="15">
      <c r="L1704" s="14"/>
    </row>
    <row r="1705" ht="15">
      <c r="L1705" s="14"/>
    </row>
    <row r="1706" ht="15">
      <c r="L1706" s="14"/>
    </row>
    <row r="1707" ht="15">
      <c r="L1707" s="14"/>
    </row>
    <row r="1708" ht="15">
      <c r="L1708" s="14"/>
    </row>
    <row r="1709" ht="15">
      <c r="L1709" s="14"/>
    </row>
    <row r="1710" ht="15">
      <c r="L1710" s="14"/>
    </row>
    <row r="1711" ht="15">
      <c r="L1711" s="14"/>
    </row>
    <row r="1712" ht="15">
      <c r="L1712" s="14"/>
    </row>
    <row r="1713" ht="15">
      <c r="L1713" s="14"/>
    </row>
    <row r="1714" ht="15">
      <c r="L1714" s="14"/>
    </row>
    <row r="1715" ht="15">
      <c r="L1715" s="14"/>
    </row>
    <row r="1716" ht="15">
      <c r="L1716" s="14"/>
    </row>
    <row r="1717" ht="15">
      <c r="L1717" s="14"/>
    </row>
    <row r="1718" ht="15">
      <c r="L1718" s="1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Mency</cp:lastModifiedBy>
  <dcterms:created xsi:type="dcterms:W3CDTF">2018-03-07T17:59:00Z</dcterms:created>
  <dcterms:modified xsi:type="dcterms:W3CDTF">2018-11-20T06:36:58Z</dcterms:modified>
  <cp:category/>
  <cp:version/>
  <cp:contentType/>
  <cp:contentStatus/>
</cp:coreProperties>
</file>